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D:\DISCO MHM\PROCESOS ACTUALIZADOS\PROCESOS AS 2024\AS_027_2024 Analisis Termografico\Actas de comite\"/>
    </mc:Choice>
  </mc:AlternateContent>
  <xr:revisionPtr revIDLastSave="0" documentId="13_ncr:1_{1009934C-7B45-4119-A3E6-B9906444EF76}" xr6:coauthVersionLast="47" xr6:coauthVersionMax="47" xr10:uidLastSave="{00000000-0000-0000-0000-000000000000}"/>
  <bookViews>
    <workbookView xWindow="-110" yWindow="-110" windowWidth="29020" windowHeight="15820" activeTab="2" xr2:uid="{00000000-000D-0000-FFFF-FFFF00000000}"/>
  </bookViews>
  <sheets>
    <sheet name="ADMISION" sheetId="2" r:id="rId1"/>
    <sheet name="EVALUACION" sheetId="3" r:id="rId2"/>
    <sheet name="CALIFICACION" sheetId="4" r:id="rId3"/>
  </sheets>
  <definedNames>
    <definedName name="_ftn1" localSheetId="0">ADMISION!#REF!</definedName>
    <definedName name="_ftn2" localSheetId="0">ADMISION!#REF!</definedName>
    <definedName name="_ftnref1" localSheetId="0">ADMISION!#REF!</definedName>
    <definedName name="_ftnref2" localSheetId="0">ADMISION!#REF!</definedName>
    <definedName name="_xlnm.Print_Area" localSheetId="0">ADMISION!$A$1:$C$21</definedName>
    <definedName name="_xlnm.Print_Area" localSheetId="2">CALIFICACION!$A$1:$C$21</definedName>
    <definedName name="_xlnm.Print_Area" localSheetId="1">EVALUACION!$A$1:$F$13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C5" i="4" l="1"/>
  <c r="D9" i="3"/>
  <c r="A2" i="4" l="1"/>
  <c r="A2" i="3"/>
  <c r="A1" i="3"/>
  <c r="A1" i="4" s="1"/>
</calcChain>
</file>

<file path=xl/sharedStrings.xml><?xml version="1.0" encoding="utf-8"?>
<sst xmlns="http://schemas.openxmlformats.org/spreadsheetml/2006/main" count="78" uniqueCount="65">
  <si>
    <t>CUADRO N° 1:  EVALUACION DE DOCUMENTOS DE PRESENTACION OBLIGATORIA</t>
  </si>
  <si>
    <t>CONTENIDO DE LA OFERTA</t>
  </si>
  <si>
    <t>DOCUMENTOS DE PRESENTACION OBLIGATORIA</t>
  </si>
  <si>
    <t>CUMPLIMIENTO</t>
  </si>
  <si>
    <t>SI / NO</t>
  </si>
  <si>
    <t>a)</t>
  </si>
  <si>
    <t>SI</t>
  </si>
  <si>
    <t>b)</t>
  </si>
  <si>
    <t>c)</t>
  </si>
  <si>
    <t>d)</t>
  </si>
  <si>
    <t>e)</t>
  </si>
  <si>
    <t>NO APLICA</t>
  </si>
  <si>
    <t>g)</t>
  </si>
  <si>
    <t>CONDICIÓN</t>
  </si>
  <si>
    <t>CUADRO N° 2:  EVALUACION DE OFERTA</t>
  </si>
  <si>
    <t>DESCRIPCION DE POSTORES</t>
  </si>
  <si>
    <t>PRECIO</t>
  </si>
  <si>
    <t>PUNTAJE FINAL</t>
  </si>
  <si>
    <t>ORDEN DE PRELACION</t>
  </si>
  <si>
    <t>PRECIO OFERTADO
S/</t>
  </si>
  <si>
    <t>CUADRO N° 3: CALIFICACION</t>
  </si>
  <si>
    <t>REQUISITOS DE CALIFICACION</t>
  </si>
  <si>
    <t>CUMPLE</t>
  </si>
  <si>
    <t>C</t>
  </si>
  <si>
    <t>EXPERIENCIA DEL POSTOR EN LA ESPECIALIDAD</t>
  </si>
  <si>
    <t>PUNTAJE TOTAL</t>
  </si>
  <si>
    <t xml:space="preserve">CAPACIDAD TÉCNICA Y PROFESIONAL </t>
  </si>
  <si>
    <t>B</t>
  </si>
  <si>
    <t>B.4</t>
  </si>
  <si>
    <t>Documento que acredite la representación de quien suscribe la oferta.
En caso de persona jurídica, copia del certificado de vigencia de poder del representante legal, apoderado o mandatario designado para tal efecto.
En caso de persona natural, copia del documento nacional de identidad o documento análogo, o del certificado de vigencia de poder otorgado por persona natural, del apoderado o mandatario, según corresponda.
En el caso de consorcios, este documento debe ser presentado por cada uno de los integrantes del consorcio que suscriba la promesa de consorcio, según corresponda.</t>
  </si>
  <si>
    <r>
      <t xml:space="preserve">Declaración jurada de datos del postor. </t>
    </r>
    <r>
      <rPr>
        <b/>
        <sz val="10.5"/>
        <rFont val="Arial"/>
        <family val="2"/>
      </rPr>
      <t>(Anexo Nº 1)</t>
    </r>
  </si>
  <si>
    <r>
      <t xml:space="preserve">Declaración jurada de acuerdo con el literal b) del artículo 52 del Reglamento. </t>
    </r>
    <r>
      <rPr>
        <b/>
        <sz val="10.5"/>
        <rFont val="Arial"/>
        <family val="2"/>
      </rPr>
      <t>(Anexo N°2)</t>
    </r>
  </si>
  <si>
    <r>
      <t xml:space="preserve">Declaración jurada de cumplimiento de los Términos de Referencia contenidos en el numeral 3.1 del Capítulo III de la presente sección. </t>
    </r>
    <r>
      <rPr>
        <b/>
        <sz val="10.5"/>
        <rFont val="Arial"/>
        <family val="2"/>
      </rPr>
      <t>(Anexo Nº 3)</t>
    </r>
  </si>
  <si>
    <r>
      <t xml:space="preserve">Declaración jurada de plazo de prestación del servicio. </t>
    </r>
    <r>
      <rPr>
        <b/>
        <sz val="10.5"/>
        <rFont val="Arial"/>
        <family val="2"/>
      </rPr>
      <t>(Anexo Nº 4)</t>
    </r>
  </si>
  <si>
    <r>
      <t xml:space="preserve">Promesa de consorcio con firmas legalizadas, de ser el caso, en la que se consigne los integrantes, el representante común, el domicilio común y las obligaciones a las que se compromete cada uno de los integrantes del consorcio así como el porcentaje equivalente a dichas obligaciones. </t>
    </r>
    <r>
      <rPr>
        <b/>
        <sz val="10.5"/>
        <rFont val="Arial"/>
        <family val="2"/>
      </rPr>
      <t>(Anexo Nº 5)</t>
    </r>
  </si>
  <si>
    <r>
      <t xml:space="preserve">El precio de la oferta en Soles. Adjuntar obligatoriamente el </t>
    </r>
    <r>
      <rPr>
        <b/>
        <sz val="10.5"/>
        <rFont val="Arial"/>
        <family val="2"/>
      </rPr>
      <t xml:space="preserve">Anexo N° 6.
</t>
    </r>
    <r>
      <rPr>
        <sz val="10.5"/>
        <rFont val="Arial"/>
        <family val="2"/>
      </rPr>
      <t xml:space="preserve">
El precio total de la oferta y los subtotales que lo componen son expresados con dos (2) decimales. Los precios unitarios pueden ser expresados con más de dos (2) decimales.</t>
    </r>
  </si>
  <si>
    <t>B.3</t>
  </si>
  <si>
    <t>CALIFICACIONES DEL PERSONAL CLAVE</t>
  </si>
  <si>
    <t>PUNTAJE
(100 puntos)</t>
  </si>
  <si>
    <t>EXPERIENCIA DEL PERSONAL CLAVE</t>
  </si>
  <si>
    <t>f)</t>
  </si>
  <si>
    <t>B.3.1</t>
  </si>
  <si>
    <t>FORMACIÓN ACADÉMICA</t>
  </si>
  <si>
    <t>SERVICIO DE ANALISIS TERMOGRÁFICO PARA LAS CENTRALES DE GENERACIÓN E INSTALACIONES ELÉCTRICAS DE EGASA</t>
  </si>
  <si>
    <t>El postor deberá presentar certificado del Inspector (Jefe de Servicio) como:</t>
  </si>
  <si>
    <t xml:space="preserve"> - Inspector Termográfico por Infrarrojo, Nivel III, bajo la normativa ISO 18436 o ASNT-TC-1A.</t>
  </si>
  <si>
    <t xml:space="preserve"> - Certificación para Efecto Corona, la cual podrá ser una capacitación en inspección UV con una evaluación sobre aspectos teóricos y prácticos mediante el uso de cámaras de efecto corona.</t>
  </si>
  <si>
    <t>h)</t>
  </si>
  <si>
    <t>i)</t>
  </si>
  <si>
    <t>THERMOTEK INGENIEROS EMPRESA INDIVIDUAL DE RESPONSABILIDAD LIMITADA</t>
  </si>
  <si>
    <t>B.1</t>
  </si>
  <si>
    <t>EQUIPAMIENTO ESTRATÉGICO</t>
  </si>
  <si>
    <r>
      <rPr>
        <b/>
        <sz val="10"/>
        <rFont val="Arial"/>
        <family val="2"/>
      </rPr>
      <t>CÁMARA INFRAROJA</t>
    </r>
    <r>
      <rPr>
        <sz val="10"/>
        <rFont val="Arial"/>
        <family val="2"/>
      </rPr>
      <t xml:space="preserve">
Deberá tener sin ser limitativas las siguientes características técnicas:
- Resolución Térmica: mínima de 640 x 480
- Sensibilidad Térmica: no mayor a 0.05 ºC
- Precisión: mínimo+/- 2% / +/- 2ºC</t>
    </r>
  </si>
  <si>
    <r>
      <rPr>
        <b/>
        <sz val="10"/>
        <rFont val="Arial"/>
        <family val="2"/>
      </rPr>
      <t>CÁMARA EFECTO CORONA</t>
    </r>
    <r>
      <rPr>
        <sz val="10"/>
        <rFont val="Arial"/>
        <family val="2"/>
      </rPr>
      <t xml:space="preserve">
Deberá contar con una Cámara Ultravioleta biespectral UV/ Luz Visible con conteo de FOTONES UV x minuto que deberá tener sin ser limitativas las siguientes características técnicas:
- Detección mínima de descarga: no mayor a 1.0pC @ 15m.
- Rango de espectro: mínimo 240 - 280 nm.
- Sensibilidad mínima de la banda visible: no mayor a 0.1 lux.</t>
    </r>
  </si>
  <si>
    <r>
      <rPr>
        <b/>
        <sz val="10"/>
        <rFont val="Arial"/>
        <family val="2"/>
      </rPr>
      <t>EQUIPO AÉREO NO TRIPULADO "DRON"</t>
    </r>
    <r>
      <rPr>
        <sz val="10"/>
        <rFont val="Arial"/>
        <family val="2"/>
      </rPr>
      <t xml:space="preserve">
Deberá contar con un equipo aéreo no tripulado "dron", diseñado para inspecciones, detección y mapeo, debiendo contar sin ser limitativo con las siguientes características técnicas:
- Distancia de transmisión: hasta 5Km
- Tiempo de vuelo: 30 minutos como mínimo
- Resistencia al viento: 12 m/s como mínimo
Además, el equipo dron deberá contar con una cámara termográfica, sin ser limitativo, con las siguientes características técnicas:
- Resolución Térmica mínima: 640 x 480
- Sensibilidad Térmica: no mayor a 0.05 ºC
- Precisión: mínimo+/- 2% / +/- 2ºC</t>
    </r>
  </si>
  <si>
    <r>
      <rPr>
        <u/>
        <sz val="10"/>
        <rFont val="Arial"/>
        <family val="2"/>
      </rPr>
      <t xml:space="preserve">
Requisitos
</t>
    </r>
    <r>
      <rPr>
        <sz val="10"/>
        <rFont val="Arial"/>
        <family val="2"/>
      </rPr>
      <t xml:space="preserve">
El postor debe acreditar un monto facturado acumulado equivalente a S/ 280,000.00 (Doscientos Ochenta Mil con 00/100 Soles), por la contratación de servicios iguales o similares al objeto de la convocatoria, durante los ocho (8) años anteriores a la fecha de la presentación de ofertas que se computarán desde la fecha de la conformidad o emisión del comprobante de pago, según corresponda.
Se consideran servicios similares a los siguientes Servicios de Análisis y/o Inspección: Termográfica y/o de Termografía y/o de Efecto Corona en Centrales de Generación Eléctrica y/o Líneas de Transmisión y/o Subestaciones Eléctricas.</t>
    </r>
  </si>
  <si>
    <r>
      <rPr>
        <u/>
        <sz val="10"/>
        <rFont val="Arial"/>
        <family val="2"/>
      </rPr>
      <t xml:space="preserve">Requisitos:
</t>
    </r>
    <r>
      <rPr>
        <sz val="10"/>
        <rFont val="Arial"/>
        <family val="2"/>
      </rPr>
      <t xml:space="preserve">
</t>
    </r>
    <r>
      <rPr>
        <b/>
        <sz val="10"/>
        <rFont val="Arial"/>
        <family val="2"/>
      </rPr>
      <t>DEL INSPECTOR (jefe de Servicio)</t>
    </r>
    <r>
      <rPr>
        <sz val="10"/>
        <rFont val="Arial"/>
        <family val="2"/>
      </rPr>
      <t xml:space="preserve">
Deberá contar como mínimo con tres (03) años de experiencia, en cargo mínimo de Inspector y/o Supervisor y/o jefe de Servicio realizando servicios de Análisis y/o Inspección: Termográfica y/o de Termografía y/o de Efecto Corona en Centrales de Generación Eléctrica y/o Líneas de Transmisión y/o Subestaciones del personal clave requerido como Inspector (Jefe de Servicio).
La experiencia del personal clave se contabilizará desde el día siguiente de la obtención de su título profesional
Nota. - En caso de que el postor oferte a 2 especialistas para acreditar los certificados indicados en el numeral 11.1 de los términos de referencia, la experiencia solicitada corresponderá al que presente el certificado de Inspector Termográfico por Infrarrojo, Nivel III, bajo la normativa ISO 18436 o ASNT-TC-1A.</t>
    </r>
  </si>
  <si>
    <r>
      <rPr>
        <u/>
        <sz val="10"/>
        <rFont val="Arial"/>
        <family val="2"/>
      </rPr>
      <t xml:space="preserve">Requisitos:
</t>
    </r>
    <r>
      <rPr>
        <sz val="10"/>
        <rFont val="Arial"/>
        <family val="2"/>
      </rPr>
      <t xml:space="preserve">
</t>
    </r>
    <r>
      <rPr>
        <b/>
        <sz val="10"/>
        <rFont val="Arial"/>
        <family val="2"/>
      </rPr>
      <t>DEL INSPECTOR (jefe de Servicio)</t>
    </r>
    <r>
      <rPr>
        <sz val="10"/>
        <rFont val="Arial"/>
        <family val="2"/>
      </rPr>
      <t xml:space="preserve">
Deberá ser Ingeniero Electricista o Mecánico Electricista o Mecánico del personal clave requerido como Inspector (Jefe de Servicio).</t>
    </r>
  </si>
  <si>
    <t>NO CUMPLE
(*)</t>
  </si>
  <si>
    <t>(*)</t>
  </si>
  <si>
    <t>Mayor detalle en las Actas de Comité de Selección.</t>
  </si>
  <si>
    <t>El postor deberá presentar copia de la ficha técnica o documento emitido por el fabricante de los equipos: cámaras infrarrojas, efecto corona y del equipo dron en idioma español o con su debida traducción, para verificar el cumplimiento de los requisitos descritos en el numeral 9.4. de los términos de referencia.</t>
  </si>
  <si>
    <t>ADJUDICACIÓN SIMPLIFICADA Nº AS-0027-2024-EGASA
(PROCEDIMIENTO DERIVADO DE CP-0003-2024-EGASA)</t>
  </si>
  <si>
    <t>DESCALIFICADO</t>
  </si>
  <si>
    <t>ADMITIDA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</si>
</sst>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0.000_ ;\-#,##0.000\ "/>
    <numFmt numFmtId="166" formatCode="#,##0.00_ ;\-#,##0.00\ "/>
  </numFmts>
  <fonts count="11" x14ac:knownFonts="1">
    <font>
      <sz val="11"/>
      <color theme="1"/>
      <name val="Calibri"/>
      <family val="2"/>
      <scheme val="minor"/>
    </font>
    <font>
      <sz val="10"/>
      <name val="Arial"/>
      <family val="2"/>
    </font>
    <font>
      <b/>
      <u/>
      <sz val="11"/>
      <name val="Arial"/>
      <family val="2"/>
    </font>
    <font>
      <b/>
      <sz val="10"/>
      <name val="Arial"/>
      <family val="2"/>
    </font>
    <font>
      <b/>
      <sz val="11"/>
      <name val="Arial"/>
      <family val="2"/>
    </font>
    <font>
      <sz val="10.5"/>
      <name val="Arial"/>
      <family val="2"/>
    </font>
    <font>
      <b/>
      <sz val="10.5"/>
      <name val="Arial"/>
      <family val="2"/>
    </font>
    <font>
      <b/>
      <u/>
      <sz val="10"/>
      <name val="Arial"/>
      <family val="2"/>
    </font>
    <font>
      <sz val="11"/>
      <name val="Arial"/>
      <family val="2"/>
    </font>
    <font>
      <sz val="10"/>
      <name val="Arial"/>
      <family val="2"/>
    </font>
    <font>
      <u/>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s>
  <cellStyleXfs count="6">
    <xf numFmtId="0" fontId="0" fillId="0" borderId="0"/>
    <xf numFmtId="0" fontId="1" fillId="0" borderId="0"/>
    <xf numFmtId="0" fontId="1" fillId="0" borderId="0"/>
    <xf numFmtId="164" fontId="1" fillId="0" borderId="0" applyFont="0" applyFill="0" applyBorder="0" applyAlignment="0" applyProtection="0"/>
    <xf numFmtId="0" fontId="9" fillId="0" borderId="0"/>
    <xf numFmtId="0" fontId="1" fillId="0" borderId="0"/>
  </cellStyleXfs>
  <cellXfs count="66">
    <xf numFmtId="0" fontId="0" fillId="0" borderId="0" xfId="0"/>
    <xf numFmtId="0" fontId="1" fillId="0" borderId="0" xfId="1"/>
    <xf numFmtId="0" fontId="1" fillId="0" borderId="0" xfId="1" applyAlignment="1">
      <alignment horizontal="center" vertical="center"/>
    </xf>
    <xf numFmtId="0" fontId="3" fillId="0" borderId="0" xfId="1" applyFont="1" applyAlignment="1">
      <alignment horizontal="justify" vertical="justify"/>
    </xf>
    <xf numFmtId="0" fontId="4" fillId="2" borderId="1" xfId="1" applyFont="1" applyFill="1" applyBorder="1" applyAlignment="1">
      <alignment horizontal="center" vertical="center" wrapText="1"/>
    </xf>
    <xf numFmtId="0" fontId="1" fillId="0" borderId="1" xfId="1" applyBorder="1" applyAlignment="1">
      <alignment horizontal="center" vertical="center" wrapText="1"/>
    </xf>
    <xf numFmtId="0" fontId="5" fillId="0" borderId="1" xfId="1" applyFont="1" applyBorder="1" applyAlignment="1">
      <alignment horizontal="justify" vertical="center" wrapText="1"/>
    </xf>
    <xf numFmtId="0" fontId="6" fillId="0" borderId="1" xfId="1" applyFont="1" applyBorder="1" applyAlignment="1">
      <alignment horizontal="center" vertical="center" wrapText="1"/>
    </xf>
    <xf numFmtId="0" fontId="1" fillId="0" borderId="0" xfId="1" applyAlignment="1">
      <alignment wrapText="1"/>
    </xf>
    <xf numFmtId="0" fontId="1" fillId="0" borderId="1" xfId="1" applyBorder="1" applyAlignment="1">
      <alignment horizontal="center" vertical="top" wrapText="1"/>
    </xf>
    <xf numFmtId="0" fontId="1" fillId="0" borderId="1" xfId="1" applyBorder="1" applyAlignment="1">
      <alignment horizontal="center" vertical="center"/>
    </xf>
    <xf numFmtId="0" fontId="3" fillId="0" borderId="1" xfId="1" applyFont="1" applyBorder="1" applyAlignment="1">
      <alignment horizontal="center" vertical="center" wrapText="1"/>
    </xf>
    <xf numFmtId="0" fontId="1" fillId="0" borderId="0" xfId="1" applyAlignment="1">
      <alignment horizontal="justify" vertical="justify"/>
    </xf>
    <xf numFmtId="0" fontId="4" fillId="0" borderId="0" xfId="2" applyFont="1" applyAlignment="1">
      <alignment horizontal="center"/>
    </xf>
    <xf numFmtId="0" fontId="1" fillId="0" borderId="0" xfId="2"/>
    <xf numFmtId="0" fontId="2" fillId="0" borderId="0" xfId="2" applyFont="1"/>
    <xf numFmtId="0" fontId="2" fillId="0" borderId="0" xfId="2" applyFont="1" applyAlignment="1">
      <alignment horizontal="center"/>
    </xf>
    <xf numFmtId="0" fontId="3" fillId="0" borderId="10" xfId="2" applyFont="1" applyBorder="1" applyAlignment="1">
      <alignment horizontal="center" vertical="center" wrapText="1"/>
    </xf>
    <xf numFmtId="0" fontId="1" fillId="0" borderId="8" xfId="2" applyBorder="1"/>
    <xf numFmtId="164" fontId="1" fillId="0" borderId="12" xfId="3" applyFont="1" applyBorder="1" applyAlignment="1">
      <alignment horizontal="center"/>
    </xf>
    <xf numFmtId="165" fontId="1" fillId="0" borderId="6" xfId="3" applyNumberFormat="1" applyFont="1" applyBorder="1" applyAlignment="1">
      <alignment horizontal="center"/>
    </xf>
    <xf numFmtId="0" fontId="1" fillId="0" borderId="6" xfId="2" applyBorder="1"/>
    <xf numFmtId="0" fontId="8" fillId="0" borderId="11" xfId="2" applyFont="1" applyBorder="1"/>
    <xf numFmtId="164" fontId="8" fillId="0" borderId="9" xfId="3" applyFont="1" applyBorder="1" applyAlignment="1">
      <alignment horizontal="center"/>
    </xf>
    <xf numFmtId="164" fontId="8" fillId="0" borderId="16" xfId="3" applyFont="1" applyBorder="1" applyAlignment="1">
      <alignment horizontal="center"/>
    </xf>
    <xf numFmtId="0" fontId="1" fillId="0" borderId="9" xfId="2" applyBorder="1"/>
    <xf numFmtId="0" fontId="1" fillId="0" borderId="0" xfId="1" applyAlignment="1">
      <alignment vertical="center"/>
    </xf>
    <xf numFmtId="0" fontId="1" fillId="0" borderId="1" xfId="1" applyBorder="1" applyAlignment="1">
      <alignment horizontal="justify" vertical="center" wrapText="1"/>
    </xf>
    <xf numFmtId="0" fontId="3" fillId="0" borderId="1" xfId="1" applyFont="1" applyBorder="1" applyAlignment="1">
      <alignment horizontal="justify" vertical="center" wrapText="1"/>
    </xf>
    <xf numFmtId="0" fontId="3" fillId="0" borderId="0" xfId="1" applyFont="1" applyAlignment="1">
      <alignment horizontal="center" vertical="top"/>
    </xf>
    <xf numFmtId="0" fontId="1" fillId="2" borderId="17" xfId="1" applyFill="1" applyBorder="1" applyAlignment="1">
      <alignment horizontal="center" vertical="center"/>
    </xf>
    <xf numFmtId="0" fontId="4" fillId="2" borderId="18" xfId="1" applyFont="1" applyFill="1" applyBorder="1" applyAlignment="1">
      <alignment horizontal="center" vertical="center"/>
    </xf>
    <xf numFmtId="0" fontId="3" fillId="0" borderId="1" xfId="1" applyFont="1" applyBorder="1" applyAlignment="1">
      <alignment horizontal="center" vertical="center"/>
    </xf>
    <xf numFmtId="4" fontId="1" fillId="0" borderId="14" xfId="3" applyNumberFormat="1" applyFont="1" applyBorder="1" applyAlignment="1">
      <alignment horizontal="center" vertical="center"/>
    </xf>
    <xf numFmtId="4" fontId="1" fillId="0" borderId="15" xfId="3" applyNumberFormat="1" applyFont="1" applyBorder="1" applyAlignment="1">
      <alignment horizontal="center" vertical="center"/>
    </xf>
    <xf numFmtId="166" fontId="1" fillId="0" borderId="14" xfId="3" applyNumberFormat="1" applyFont="1" applyBorder="1" applyAlignment="1">
      <alignment horizontal="center" vertical="center"/>
    </xf>
    <xf numFmtId="0" fontId="1" fillId="0" borderId="14" xfId="2" applyBorder="1" applyAlignment="1">
      <alignment horizontal="center" vertical="center"/>
    </xf>
    <xf numFmtId="0" fontId="4" fillId="2" borderId="18" xfId="1" applyFont="1" applyFill="1" applyBorder="1" applyAlignment="1">
      <alignment horizontal="center" vertical="center" wrapText="1"/>
    </xf>
    <xf numFmtId="0" fontId="2" fillId="0" borderId="0" xfId="2" applyFont="1" applyAlignment="1">
      <alignment horizontal="center" vertical="center"/>
    </xf>
    <xf numFmtId="0" fontId="1" fillId="0" borderId="13" xfId="2" applyBorder="1"/>
    <xf numFmtId="0" fontId="4" fillId="0" borderId="0" xfId="2" applyFont="1" applyAlignment="1">
      <alignment horizontal="center" vertical="center"/>
    </xf>
    <xf numFmtId="164" fontId="1" fillId="0" borderId="6" xfId="3" applyFont="1" applyBorder="1" applyAlignment="1">
      <alignment horizontal="center" vertical="center"/>
    </xf>
    <xf numFmtId="164" fontId="4" fillId="0" borderId="9" xfId="3" applyFont="1" applyBorder="1" applyAlignment="1">
      <alignment horizontal="center" vertical="center"/>
    </xf>
    <xf numFmtId="0" fontId="4" fillId="0" borderId="1" xfId="1" applyFont="1" applyBorder="1" applyAlignment="1">
      <alignment horizontal="center" vertical="center" wrapText="1"/>
    </xf>
    <xf numFmtId="0" fontId="3" fillId="0" borderId="18" xfId="1" applyFont="1" applyBorder="1" applyAlignment="1">
      <alignment horizontal="justify" vertical="center" wrapText="1"/>
    </xf>
    <xf numFmtId="0" fontId="1" fillId="0" borderId="0" xfId="1" applyAlignment="1">
      <alignment horizontal="right" vertical="top"/>
    </xf>
    <xf numFmtId="0" fontId="1" fillId="0" borderId="13" xfId="2" applyBorder="1" applyAlignment="1">
      <alignment wrapText="1"/>
    </xf>
    <xf numFmtId="0" fontId="1" fillId="0" borderId="0" xfId="1" applyAlignment="1">
      <alignment horizontal="left" vertical="justify"/>
    </xf>
    <xf numFmtId="0" fontId="2" fillId="0" borderId="0" xfId="1" applyFont="1" applyAlignment="1">
      <alignment horizontal="center" vertical="center" wrapText="1"/>
    </xf>
    <xf numFmtId="0" fontId="2" fillId="0" borderId="0" xfId="1" applyFont="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2" fillId="0" borderId="0" xfId="2" applyFont="1" applyAlignment="1">
      <alignment horizontal="center" vertical="center" wrapText="1"/>
    </xf>
    <xf numFmtId="0" fontId="2" fillId="0" borderId="0" xfId="2" applyFont="1" applyAlignment="1">
      <alignment horizontal="center" vertical="center"/>
    </xf>
    <xf numFmtId="0" fontId="2" fillId="0" borderId="0" xfId="2" applyFont="1" applyAlignment="1">
      <alignment horizontal="center"/>
    </xf>
    <xf numFmtId="0" fontId="3" fillId="0" borderId="6" xfId="2" applyFont="1" applyBorder="1" applyAlignment="1">
      <alignment horizontal="center" vertical="center" wrapText="1"/>
    </xf>
    <xf numFmtId="0" fontId="3" fillId="0" borderId="9" xfId="2" applyFont="1" applyBorder="1" applyAlignment="1">
      <alignment horizontal="center" vertical="center" wrapText="1"/>
    </xf>
    <xf numFmtId="0" fontId="4" fillId="3" borderId="7" xfId="2" applyFont="1" applyFill="1" applyBorder="1" applyAlignment="1">
      <alignment horizontal="center" vertical="center"/>
    </xf>
    <xf numFmtId="0" fontId="4" fillId="3" borderId="20" xfId="2" applyFont="1" applyFill="1" applyBorder="1" applyAlignment="1">
      <alignment horizontal="center" vertical="center"/>
    </xf>
    <xf numFmtId="0" fontId="3" fillId="0" borderId="8" xfId="2" applyFont="1" applyBorder="1" applyAlignment="1">
      <alignment horizontal="center" vertical="center" wrapText="1"/>
    </xf>
    <xf numFmtId="0" fontId="3" fillId="0" borderId="11" xfId="2" applyFont="1" applyBorder="1" applyAlignment="1">
      <alignment horizontal="center" vertical="center" wrapText="1"/>
    </xf>
    <xf numFmtId="0" fontId="1" fillId="0" borderId="0" xfId="1" applyAlignment="1">
      <alignment horizontal="justify" vertical="justify" wrapText="1"/>
    </xf>
    <xf numFmtId="0" fontId="7" fillId="0" borderId="19" xfId="1" applyFont="1" applyBorder="1" applyAlignment="1">
      <alignment horizontal="left" vertical="justify"/>
    </xf>
    <xf numFmtId="0" fontId="4" fillId="2" borderId="1" xfId="1" applyFont="1" applyFill="1" applyBorder="1" applyAlignment="1">
      <alignment horizontal="center" vertical="center"/>
    </xf>
  </cellXfs>
  <cellStyles count="6">
    <cellStyle name="Millares_Calificación Final ADP-0002-2004 2da 2" xfId="3" xr:uid="{00000000-0005-0000-0000-000000000000}"/>
    <cellStyle name="Normal" xfId="0" builtinId="0"/>
    <cellStyle name="Normal 2" xfId="1" xr:uid="{00000000-0005-0000-0000-000002000000}"/>
    <cellStyle name="Normal 3" xfId="4" xr:uid="{00000000-0005-0000-0000-000003000000}"/>
    <cellStyle name="Normal 3 2" xfId="5" xr:uid="{00000000-0005-0000-0000-000004000000}"/>
    <cellStyle name="Normal_Calificación Final ADP-0002-2004 2da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2"/>
  <sheetViews>
    <sheetView topLeftCell="A10" zoomScale="115" zoomScaleNormal="115" zoomScaleSheetLayoutView="85" workbookViewId="0">
      <selection activeCell="B8" sqref="B8"/>
    </sheetView>
  </sheetViews>
  <sheetFormatPr baseColWidth="10" defaultRowHeight="12.5" x14ac:dyDescent="0.25"/>
  <cols>
    <col min="1" max="1" width="2.7265625" style="2" customWidth="1"/>
    <col min="2" max="2" width="112" style="12" customWidth="1"/>
    <col min="3" max="3" width="24.7265625" style="12" customWidth="1"/>
    <col min="4" max="13" width="14.81640625" style="1" customWidth="1"/>
    <col min="14" max="252" width="11.453125" style="1"/>
    <col min="253" max="253" width="5" style="1" customWidth="1"/>
    <col min="254" max="254" width="118.453125" style="1" customWidth="1"/>
    <col min="255" max="255" width="21.26953125" style="1" customWidth="1"/>
    <col min="256" max="256" width="18.54296875" style="1" customWidth="1"/>
    <col min="257" max="257" width="19.81640625" style="1" customWidth="1"/>
    <col min="258" max="269" width="14.81640625" style="1" customWidth="1"/>
    <col min="270" max="508" width="11.453125" style="1"/>
    <col min="509" max="509" width="5" style="1" customWidth="1"/>
    <col min="510" max="510" width="118.453125" style="1" customWidth="1"/>
    <col min="511" max="511" width="21.26953125" style="1" customWidth="1"/>
    <col min="512" max="512" width="18.54296875" style="1" customWidth="1"/>
    <col min="513" max="513" width="19.81640625" style="1" customWidth="1"/>
    <col min="514" max="525" width="14.81640625" style="1" customWidth="1"/>
    <col min="526" max="764" width="11.453125" style="1"/>
    <col min="765" max="765" width="5" style="1" customWidth="1"/>
    <col min="766" max="766" width="118.453125" style="1" customWidth="1"/>
    <col min="767" max="767" width="21.26953125" style="1" customWidth="1"/>
    <col min="768" max="768" width="18.54296875" style="1" customWidth="1"/>
    <col min="769" max="769" width="19.81640625" style="1" customWidth="1"/>
    <col min="770" max="781" width="14.81640625" style="1" customWidth="1"/>
    <col min="782" max="1020" width="11.453125" style="1"/>
    <col min="1021" max="1021" width="5" style="1" customWidth="1"/>
    <col min="1022" max="1022" width="118.453125" style="1" customWidth="1"/>
    <col min="1023" max="1023" width="21.26953125" style="1" customWidth="1"/>
    <col min="1024" max="1024" width="18.54296875" style="1" customWidth="1"/>
    <col min="1025" max="1025" width="19.81640625" style="1" customWidth="1"/>
    <col min="1026" max="1037" width="14.81640625" style="1" customWidth="1"/>
    <col min="1038" max="1276" width="11.453125" style="1"/>
    <col min="1277" max="1277" width="5" style="1" customWidth="1"/>
    <col min="1278" max="1278" width="118.453125" style="1" customWidth="1"/>
    <col min="1279" max="1279" width="21.26953125" style="1" customWidth="1"/>
    <col min="1280" max="1280" width="18.54296875" style="1" customWidth="1"/>
    <col min="1281" max="1281" width="19.81640625" style="1" customWidth="1"/>
    <col min="1282" max="1293" width="14.81640625" style="1" customWidth="1"/>
    <col min="1294" max="1532" width="11.453125" style="1"/>
    <col min="1533" max="1533" width="5" style="1" customWidth="1"/>
    <col min="1534" max="1534" width="118.453125" style="1" customWidth="1"/>
    <col min="1535" max="1535" width="21.26953125" style="1" customWidth="1"/>
    <col min="1536" max="1536" width="18.54296875" style="1" customWidth="1"/>
    <col min="1537" max="1537" width="19.81640625" style="1" customWidth="1"/>
    <col min="1538" max="1549" width="14.81640625" style="1" customWidth="1"/>
    <col min="1550" max="1788" width="11.453125" style="1"/>
    <col min="1789" max="1789" width="5" style="1" customWidth="1"/>
    <col min="1790" max="1790" width="118.453125" style="1" customWidth="1"/>
    <col min="1791" max="1791" width="21.26953125" style="1" customWidth="1"/>
    <col min="1792" max="1792" width="18.54296875" style="1" customWidth="1"/>
    <col min="1793" max="1793" width="19.81640625" style="1" customWidth="1"/>
    <col min="1794" max="1805" width="14.81640625" style="1" customWidth="1"/>
    <col min="1806" max="2044" width="11.453125" style="1"/>
    <col min="2045" max="2045" width="5" style="1" customWidth="1"/>
    <col min="2046" max="2046" width="118.453125" style="1" customWidth="1"/>
    <col min="2047" max="2047" width="21.26953125" style="1" customWidth="1"/>
    <col min="2048" max="2048" width="18.54296875" style="1" customWidth="1"/>
    <col min="2049" max="2049" width="19.81640625" style="1" customWidth="1"/>
    <col min="2050" max="2061" width="14.81640625" style="1" customWidth="1"/>
    <col min="2062" max="2300" width="11.453125" style="1"/>
    <col min="2301" max="2301" width="5" style="1" customWidth="1"/>
    <col min="2302" max="2302" width="118.453125" style="1" customWidth="1"/>
    <col min="2303" max="2303" width="21.26953125" style="1" customWidth="1"/>
    <col min="2304" max="2304" width="18.54296875" style="1" customWidth="1"/>
    <col min="2305" max="2305" width="19.81640625" style="1" customWidth="1"/>
    <col min="2306" max="2317" width="14.81640625" style="1" customWidth="1"/>
    <col min="2318" max="2556" width="11.453125" style="1"/>
    <col min="2557" max="2557" width="5" style="1" customWidth="1"/>
    <col min="2558" max="2558" width="118.453125" style="1" customWidth="1"/>
    <col min="2559" max="2559" width="21.26953125" style="1" customWidth="1"/>
    <col min="2560" max="2560" width="18.54296875" style="1" customWidth="1"/>
    <col min="2561" max="2561" width="19.81640625" style="1" customWidth="1"/>
    <col min="2562" max="2573" width="14.81640625" style="1" customWidth="1"/>
    <col min="2574" max="2812" width="11.453125" style="1"/>
    <col min="2813" max="2813" width="5" style="1" customWidth="1"/>
    <col min="2814" max="2814" width="118.453125" style="1" customWidth="1"/>
    <col min="2815" max="2815" width="21.26953125" style="1" customWidth="1"/>
    <col min="2816" max="2816" width="18.54296875" style="1" customWidth="1"/>
    <col min="2817" max="2817" width="19.81640625" style="1" customWidth="1"/>
    <col min="2818" max="2829" width="14.81640625" style="1" customWidth="1"/>
    <col min="2830" max="3068" width="11.453125" style="1"/>
    <col min="3069" max="3069" width="5" style="1" customWidth="1"/>
    <col min="3070" max="3070" width="118.453125" style="1" customWidth="1"/>
    <col min="3071" max="3071" width="21.26953125" style="1" customWidth="1"/>
    <col min="3072" max="3072" width="18.54296875" style="1" customWidth="1"/>
    <col min="3073" max="3073" width="19.81640625" style="1" customWidth="1"/>
    <col min="3074" max="3085" width="14.81640625" style="1" customWidth="1"/>
    <col min="3086" max="3324" width="11.453125" style="1"/>
    <col min="3325" max="3325" width="5" style="1" customWidth="1"/>
    <col min="3326" max="3326" width="118.453125" style="1" customWidth="1"/>
    <col min="3327" max="3327" width="21.26953125" style="1" customWidth="1"/>
    <col min="3328" max="3328" width="18.54296875" style="1" customWidth="1"/>
    <col min="3329" max="3329" width="19.81640625" style="1" customWidth="1"/>
    <col min="3330" max="3341" width="14.81640625" style="1" customWidth="1"/>
    <col min="3342" max="3580" width="11.453125" style="1"/>
    <col min="3581" max="3581" width="5" style="1" customWidth="1"/>
    <col min="3582" max="3582" width="118.453125" style="1" customWidth="1"/>
    <col min="3583" max="3583" width="21.26953125" style="1" customWidth="1"/>
    <col min="3584" max="3584" width="18.54296875" style="1" customWidth="1"/>
    <col min="3585" max="3585" width="19.81640625" style="1" customWidth="1"/>
    <col min="3586" max="3597" width="14.81640625" style="1" customWidth="1"/>
    <col min="3598" max="3836" width="11.453125" style="1"/>
    <col min="3837" max="3837" width="5" style="1" customWidth="1"/>
    <col min="3838" max="3838" width="118.453125" style="1" customWidth="1"/>
    <col min="3839" max="3839" width="21.26953125" style="1" customWidth="1"/>
    <col min="3840" max="3840" width="18.54296875" style="1" customWidth="1"/>
    <col min="3841" max="3841" width="19.81640625" style="1" customWidth="1"/>
    <col min="3842" max="3853" width="14.81640625" style="1" customWidth="1"/>
    <col min="3854" max="4092" width="11.453125" style="1"/>
    <col min="4093" max="4093" width="5" style="1" customWidth="1"/>
    <col min="4094" max="4094" width="118.453125" style="1" customWidth="1"/>
    <col min="4095" max="4095" width="21.26953125" style="1" customWidth="1"/>
    <col min="4096" max="4096" width="18.54296875" style="1" customWidth="1"/>
    <col min="4097" max="4097" width="19.81640625" style="1" customWidth="1"/>
    <col min="4098" max="4109" width="14.81640625" style="1" customWidth="1"/>
    <col min="4110" max="4348" width="11.453125" style="1"/>
    <col min="4349" max="4349" width="5" style="1" customWidth="1"/>
    <col min="4350" max="4350" width="118.453125" style="1" customWidth="1"/>
    <col min="4351" max="4351" width="21.26953125" style="1" customWidth="1"/>
    <col min="4352" max="4352" width="18.54296875" style="1" customWidth="1"/>
    <col min="4353" max="4353" width="19.81640625" style="1" customWidth="1"/>
    <col min="4354" max="4365" width="14.81640625" style="1" customWidth="1"/>
    <col min="4366" max="4604" width="11.453125" style="1"/>
    <col min="4605" max="4605" width="5" style="1" customWidth="1"/>
    <col min="4606" max="4606" width="118.453125" style="1" customWidth="1"/>
    <col min="4607" max="4607" width="21.26953125" style="1" customWidth="1"/>
    <col min="4608" max="4608" width="18.54296875" style="1" customWidth="1"/>
    <col min="4609" max="4609" width="19.81640625" style="1" customWidth="1"/>
    <col min="4610" max="4621" width="14.81640625" style="1" customWidth="1"/>
    <col min="4622" max="4860" width="11.453125" style="1"/>
    <col min="4861" max="4861" width="5" style="1" customWidth="1"/>
    <col min="4862" max="4862" width="118.453125" style="1" customWidth="1"/>
    <col min="4863" max="4863" width="21.26953125" style="1" customWidth="1"/>
    <col min="4864" max="4864" width="18.54296875" style="1" customWidth="1"/>
    <col min="4865" max="4865" width="19.81640625" style="1" customWidth="1"/>
    <col min="4866" max="4877" width="14.81640625" style="1" customWidth="1"/>
    <col min="4878" max="5116" width="11.453125" style="1"/>
    <col min="5117" max="5117" width="5" style="1" customWidth="1"/>
    <col min="5118" max="5118" width="118.453125" style="1" customWidth="1"/>
    <col min="5119" max="5119" width="21.26953125" style="1" customWidth="1"/>
    <col min="5120" max="5120" width="18.54296875" style="1" customWidth="1"/>
    <col min="5121" max="5121" width="19.81640625" style="1" customWidth="1"/>
    <col min="5122" max="5133" width="14.81640625" style="1" customWidth="1"/>
    <col min="5134" max="5372" width="11.453125" style="1"/>
    <col min="5373" max="5373" width="5" style="1" customWidth="1"/>
    <col min="5374" max="5374" width="118.453125" style="1" customWidth="1"/>
    <col min="5375" max="5375" width="21.26953125" style="1" customWidth="1"/>
    <col min="5376" max="5376" width="18.54296875" style="1" customWidth="1"/>
    <col min="5377" max="5377" width="19.81640625" style="1" customWidth="1"/>
    <col min="5378" max="5389" width="14.81640625" style="1" customWidth="1"/>
    <col min="5390" max="5628" width="11.453125" style="1"/>
    <col min="5629" max="5629" width="5" style="1" customWidth="1"/>
    <col min="5630" max="5630" width="118.453125" style="1" customWidth="1"/>
    <col min="5631" max="5631" width="21.26953125" style="1" customWidth="1"/>
    <col min="5632" max="5632" width="18.54296875" style="1" customWidth="1"/>
    <col min="5633" max="5633" width="19.81640625" style="1" customWidth="1"/>
    <col min="5634" max="5645" width="14.81640625" style="1" customWidth="1"/>
    <col min="5646" max="5884" width="11.453125" style="1"/>
    <col min="5885" max="5885" width="5" style="1" customWidth="1"/>
    <col min="5886" max="5886" width="118.453125" style="1" customWidth="1"/>
    <col min="5887" max="5887" width="21.26953125" style="1" customWidth="1"/>
    <col min="5888" max="5888" width="18.54296875" style="1" customWidth="1"/>
    <col min="5889" max="5889" width="19.81640625" style="1" customWidth="1"/>
    <col min="5890" max="5901" width="14.81640625" style="1" customWidth="1"/>
    <col min="5902" max="6140" width="11.453125" style="1"/>
    <col min="6141" max="6141" width="5" style="1" customWidth="1"/>
    <col min="6142" max="6142" width="118.453125" style="1" customWidth="1"/>
    <col min="6143" max="6143" width="21.26953125" style="1" customWidth="1"/>
    <col min="6144" max="6144" width="18.54296875" style="1" customWidth="1"/>
    <col min="6145" max="6145" width="19.81640625" style="1" customWidth="1"/>
    <col min="6146" max="6157" width="14.81640625" style="1" customWidth="1"/>
    <col min="6158" max="6396" width="11.453125" style="1"/>
    <col min="6397" max="6397" width="5" style="1" customWidth="1"/>
    <col min="6398" max="6398" width="118.453125" style="1" customWidth="1"/>
    <col min="6399" max="6399" width="21.26953125" style="1" customWidth="1"/>
    <col min="6400" max="6400" width="18.54296875" style="1" customWidth="1"/>
    <col min="6401" max="6401" width="19.81640625" style="1" customWidth="1"/>
    <col min="6402" max="6413" width="14.81640625" style="1" customWidth="1"/>
    <col min="6414" max="6652" width="11.453125" style="1"/>
    <col min="6653" max="6653" width="5" style="1" customWidth="1"/>
    <col min="6654" max="6654" width="118.453125" style="1" customWidth="1"/>
    <col min="6655" max="6655" width="21.26953125" style="1" customWidth="1"/>
    <col min="6656" max="6656" width="18.54296875" style="1" customWidth="1"/>
    <col min="6657" max="6657" width="19.81640625" style="1" customWidth="1"/>
    <col min="6658" max="6669" width="14.81640625" style="1" customWidth="1"/>
    <col min="6670" max="6908" width="11.453125" style="1"/>
    <col min="6909" max="6909" width="5" style="1" customWidth="1"/>
    <col min="6910" max="6910" width="118.453125" style="1" customWidth="1"/>
    <col min="6911" max="6911" width="21.26953125" style="1" customWidth="1"/>
    <col min="6912" max="6912" width="18.54296875" style="1" customWidth="1"/>
    <col min="6913" max="6913" width="19.81640625" style="1" customWidth="1"/>
    <col min="6914" max="6925" width="14.81640625" style="1" customWidth="1"/>
    <col min="6926" max="7164" width="11.453125" style="1"/>
    <col min="7165" max="7165" width="5" style="1" customWidth="1"/>
    <col min="7166" max="7166" width="118.453125" style="1" customWidth="1"/>
    <col min="7167" max="7167" width="21.26953125" style="1" customWidth="1"/>
    <col min="7168" max="7168" width="18.54296875" style="1" customWidth="1"/>
    <col min="7169" max="7169" width="19.81640625" style="1" customWidth="1"/>
    <col min="7170" max="7181" width="14.81640625" style="1" customWidth="1"/>
    <col min="7182" max="7420" width="11.453125" style="1"/>
    <col min="7421" max="7421" width="5" style="1" customWidth="1"/>
    <col min="7422" max="7422" width="118.453125" style="1" customWidth="1"/>
    <col min="7423" max="7423" width="21.26953125" style="1" customWidth="1"/>
    <col min="7424" max="7424" width="18.54296875" style="1" customWidth="1"/>
    <col min="7425" max="7425" width="19.81640625" style="1" customWidth="1"/>
    <col min="7426" max="7437" width="14.81640625" style="1" customWidth="1"/>
    <col min="7438" max="7676" width="11.453125" style="1"/>
    <col min="7677" max="7677" width="5" style="1" customWidth="1"/>
    <col min="7678" max="7678" width="118.453125" style="1" customWidth="1"/>
    <col min="7679" max="7679" width="21.26953125" style="1" customWidth="1"/>
    <col min="7680" max="7680" width="18.54296875" style="1" customWidth="1"/>
    <col min="7681" max="7681" width="19.81640625" style="1" customWidth="1"/>
    <col min="7682" max="7693" width="14.81640625" style="1" customWidth="1"/>
    <col min="7694" max="7932" width="11.453125" style="1"/>
    <col min="7933" max="7933" width="5" style="1" customWidth="1"/>
    <col min="7934" max="7934" width="118.453125" style="1" customWidth="1"/>
    <col min="7935" max="7935" width="21.26953125" style="1" customWidth="1"/>
    <col min="7936" max="7936" width="18.54296875" style="1" customWidth="1"/>
    <col min="7937" max="7937" width="19.81640625" style="1" customWidth="1"/>
    <col min="7938" max="7949" width="14.81640625" style="1" customWidth="1"/>
    <col min="7950" max="8188" width="11.453125" style="1"/>
    <col min="8189" max="8189" width="5" style="1" customWidth="1"/>
    <col min="8190" max="8190" width="118.453125" style="1" customWidth="1"/>
    <col min="8191" max="8191" width="21.26953125" style="1" customWidth="1"/>
    <col min="8192" max="8192" width="18.54296875" style="1" customWidth="1"/>
    <col min="8193" max="8193" width="19.81640625" style="1" customWidth="1"/>
    <col min="8194" max="8205" width="14.81640625" style="1" customWidth="1"/>
    <col min="8206" max="8444" width="11.453125" style="1"/>
    <col min="8445" max="8445" width="5" style="1" customWidth="1"/>
    <col min="8446" max="8446" width="118.453125" style="1" customWidth="1"/>
    <col min="8447" max="8447" width="21.26953125" style="1" customWidth="1"/>
    <col min="8448" max="8448" width="18.54296875" style="1" customWidth="1"/>
    <col min="8449" max="8449" width="19.81640625" style="1" customWidth="1"/>
    <col min="8450" max="8461" width="14.81640625" style="1" customWidth="1"/>
    <col min="8462" max="8700" width="11.453125" style="1"/>
    <col min="8701" max="8701" width="5" style="1" customWidth="1"/>
    <col min="8702" max="8702" width="118.453125" style="1" customWidth="1"/>
    <col min="8703" max="8703" width="21.26953125" style="1" customWidth="1"/>
    <col min="8704" max="8704" width="18.54296875" style="1" customWidth="1"/>
    <col min="8705" max="8705" width="19.81640625" style="1" customWidth="1"/>
    <col min="8706" max="8717" width="14.81640625" style="1" customWidth="1"/>
    <col min="8718" max="8956" width="11.453125" style="1"/>
    <col min="8957" max="8957" width="5" style="1" customWidth="1"/>
    <col min="8958" max="8958" width="118.453125" style="1" customWidth="1"/>
    <col min="8959" max="8959" width="21.26953125" style="1" customWidth="1"/>
    <col min="8960" max="8960" width="18.54296875" style="1" customWidth="1"/>
    <col min="8961" max="8961" width="19.81640625" style="1" customWidth="1"/>
    <col min="8962" max="8973" width="14.81640625" style="1" customWidth="1"/>
    <col min="8974" max="9212" width="11.453125" style="1"/>
    <col min="9213" max="9213" width="5" style="1" customWidth="1"/>
    <col min="9214" max="9214" width="118.453125" style="1" customWidth="1"/>
    <col min="9215" max="9215" width="21.26953125" style="1" customWidth="1"/>
    <col min="9216" max="9216" width="18.54296875" style="1" customWidth="1"/>
    <col min="9217" max="9217" width="19.81640625" style="1" customWidth="1"/>
    <col min="9218" max="9229" width="14.81640625" style="1" customWidth="1"/>
    <col min="9230" max="9468" width="11.453125" style="1"/>
    <col min="9469" max="9469" width="5" style="1" customWidth="1"/>
    <col min="9470" max="9470" width="118.453125" style="1" customWidth="1"/>
    <col min="9471" max="9471" width="21.26953125" style="1" customWidth="1"/>
    <col min="9472" max="9472" width="18.54296875" style="1" customWidth="1"/>
    <col min="9473" max="9473" width="19.81640625" style="1" customWidth="1"/>
    <col min="9474" max="9485" width="14.81640625" style="1" customWidth="1"/>
    <col min="9486" max="9724" width="11.453125" style="1"/>
    <col min="9725" max="9725" width="5" style="1" customWidth="1"/>
    <col min="9726" max="9726" width="118.453125" style="1" customWidth="1"/>
    <col min="9727" max="9727" width="21.26953125" style="1" customWidth="1"/>
    <col min="9728" max="9728" width="18.54296875" style="1" customWidth="1"/>
    <col min="9729" max="9729" width="19.81640625" style="1" customWidth="1"/>
    <col min="9730" max="9741" width="14.81640625" style="1" customWidth="1"/>
    <col min="9742" max="9980" width="11.453125" style="1"/>
    <col min="9981" max="9981" width="5" style="1" customWidth="1"/>
    <col min="9982" max="9982" width="118.453125" style="1" customWidth="1"/>
    <col min="9983" max="9983" width="21.26953125" style="1" customWidth="1"/>
    <col min="9984" max="9984" width="18.54296875" style="1" customWidth="1"/>
    <col min="9985" max="9985" width="19.81640625" style="1" customWidth="1"/>
    <col min="9986" max="9997" width="14.81640625" style="1" customWidth="1"/>
    <col min="9998" max="10236" width="11.453125" style="1"/>
    <col min="10237" max="10237" width="5" style="1" customWidth="1"/>
    <col min="10238" max="10238" width="118.453125" style="1" customWidth="1"/>
    <col min="10239" max="10239" width="21.26953125" style="1" customWidth="1"/>
    <col min="10240" max="10240" width="18.54296875" style="1" customWidth="1"/>
    <col min="10241" max="10241" width="19.81640625" style="1" customWidth="1"/>
    <col min="10242" max="10253" width="14.81640625" style="1" customWidth="1"/>
    <col min="10254" max="10492" width="11.453125" style="1"/>
    <col min="10493" max="10493" width="5" style="1" customWidth="1"/>
    <col min="10494" max="10494" width="118.453125" style="1" customWidth="1"/>
    <col min="10495" max="10495" width="21.26953125" style="1" customWidth="1"/>
    <col min="10496" max="10496" width="18.54296875" style="1" customWidth="1"/>
    <col min="10497" max="10497" width="19.81640625" style="1" customWidth="1"/>
    <col min="10498" max="10509" width="14.81640625" style="1" customWidth="1"/>
    <col min="10510" max="10748" width="11.453125" style="1"/>
    <col min="10749" max="10749" width="5" style="1" customWidth="1"/>
    <col min="10750" max="10750" width="118.453125" style="1" customWidth="1"/>
    <col min="10751" max="10751" width="21.26953125" style="1" customWidth="1"/>
    <col min="10752" max="10752" width="18.54296875" style="1" customWidth="1"/>
    <col min="10753" max="10753" width="19.81640625" style="1" customWidth="1"/>
    <col min="10754" max="10765" width="14.81640625" style="1" customWidth="1"/>
    <col min="10766" max="11004" width="11.453125" style="1"/>
    <col min="11005" max="11005" width="5" style="1" customWidth="1"/>
    <col min="11006" max="11006" width="118.453125" style="1" customWidth="1"/>
    <col min="11007" max="11007" width="21.26953125" style="1" customWidth="1"/>
    <col min="11008" max="11008" width="18.54296875" style="1" customWidth="1"/>
    <col min="11009" max="11009" width="19.81640625" style="1" customWidth="1"/>
    <col min="11010" max="11021" width="14.81640625" style="1" customWidth="1"/>
    <col min="11022" max="11260" width="11.453125" style="1"/>
    <col min="11261" max="11261" width="5" style="1" customWidth="1"/>
    <col min="11262" max="11262" width="118.453125" style="1" customWidth="1"/>
    <col min="11263" max="11263" width="21.26953125" style="1" customWidth="1"/>
    <col min="11264" max="11264" width="18.54296875" style="1" customWidth="1"/>
    <col min="11265" max="11265" width="19.81640625" style="1" customWidth="1"/>
    <col min="11266" max="11277" width="14.81640625" style="1" customWidth="1"/>
    <col min="11278" max="11516" width="11.453125" style="1"/>
    <col min="11517" max="11517" width="5" style="1" customWidth="1"/>
    <col min="11518" max="11518" width="118.453125" style="1" customWidth="1"/>
    <col min="11519" max="11519" width="21.26953125" style="1" customWidth="1"/>
    <col min="11520" max="11520" width="18.54296875" style="1" customWidth="1"/>
    <col min="11521" max="11521" width="19.81640625" style="1" customWidth="1"/>
    <col min="11522" max="11533" width="14.81640625" style="1" customWidth="1"/>
    <col min="11534" max="11772" width="11.453125" style="1"/>
    <col min="11773" max="11773" width="5" style="1" customWidth="1"/>
    <col min="11774" max="11774" width="118.453125" style="1" customWidth="1"/>
    <col min="11775" max="11775" width="21.26953125" style="1" customWidth="1"/>
    <col min="11776" max="11776" width="18.54296875" style="1" customWidth="1"/>
    <col min="11777" max="11777" width="19.81640625" style="1" customWidth="1"/>
    <col min="11778" max="11789" width="14.81640625" style="1" customWidth="1"/>
    <col min="11790" max="12028" width="11.453125" style="1"/>
    <col min="12029" max="12029" width="5" style="1" customWidth="1"/>
    <col min="12030" max="12030" width="118.453125" style="1" customWidth="1"/>
    <col min="12031" max="12031" width="21.26953125" style="1" customWidth="1"/>
    <col min="12032" max="12032" width="18.54296875" style="1" customWidth="1"/>
    <col min="12033" max="12033" width="19.81640625" style="1" customWidth="1"/>
    <col min="12034" max="12045" width="14.81640625" style="1" customWidth="1"/>
    <col min="12046" max="12284" width="11.453125" style="1"/>
    <col min="12285" max="12285" width="5" style="1" customWidth="1"/>
    <col min="12286" max="12286" width="118.453125" style="1" customWidth="1"/>
    <col min="12287" max="12287" width="21.26953125" style="1" customWidth="1"/>
    <col min="12288" max="12288" width="18.54296875" style="1" customWidth="1"/>
    <col min="12289" max="12289" width="19.81640625" style="1" customWidth="1"/>
    <col min="12290" max="12301" width="14.81640625" style="1" customWidth="1"/>
    <col min="12302" max="12540" width="11.453125" style="1"/>
    <col min="12541" max="12541" width="5" style="1" customWidth="1"/>
    <col min="12542" max="12542" width="118.453125" style="1" customWidth="1"/>
    <col min="12543" max="12543" width="21.26953125" style="1" customWidth="1"/>
    <col min="12544" max="12544" width="18.54296875" style="1" customWidth="1"/>
    <col min="12545" max="12545" width="19.81640625" style="1" customWidth="1"/>
    <col min="12546" max="12557" width="14.81640625" style="1" customWidth="1"/>
    <col min="12558" max="12796" width="11.453125" style="1"/>
    <col min="12797" max="12797" width="5" style="1" customWidth="1"/>
    <col min="12798" max="12798" width="118.453125" style="1" customWidth="1"/>
    <col min="12799" max="12799" width="21.26953125" style="1" customWidth="1"/>
    <col min="12800" max="12800" width="18.54296875" style="1" customWidth="1"/>
    <col min="12801" max="12801" width="19.81640625" style="1" customWidth="1"/>
    <col min="12802" max="12813" width="14.81640625" style="1" customWidth="1"/>
    <col min="12814" max="13052" width="11.453125" style="1"/>
    <col min="13053" max="13053" width="5" style="1" customWidth="1"/>
    <col min="13054" max="13054" width="118.453125" style="1" customWidth="1"/>
    <col min="13055" max="13055" width="21.26953125" style="1" customWidth="1"/>
    <col min="13056" max="13056" width="18.54296875" style="1" customWidth="1"/>
    <col min="13057" max="13057" width="19.81640625" style="1" customWidth="1"/>
    <col min="13058" max="13069" width="14.81640625" style="1" customWidth="1"/>
    <col min="13070" max="13308" width="11.453125" style="1"/>
    <col min="13309" max="13309" width="5" style="1" customWidth="1"/>
    <col min="13310" max="13310" width="118.453125" style="1" customWidth="1"/>
    <col min="13311" max="13311" width="21.26953125" style="1" customWidth="1"/>
    <col min="13312" max="13312" width="18.54296875" style="1" customWidth="1"/>
    <col min="13313" max="13313" width="19.81640625" style="1" customWidth="1"/>
    <col min="13314" max="13325" width="14.81640625" style="1" customWidth="1"/>
    <col min="13326" max="13564" width="11.453125" style="1"/>
    <col min="13565" max="13565" width="5" style="1" customWidth="1"/>
    <col min="13566" max="13566" width="118.453125" style="1" customWidth="1"/>
    <col min="13567" max="13567" width="21.26953125" style="1" customWidth="1"/>
    <col min="13568" max="13568" width="18.54296875" style="1" customWidth="1"/>
    <col min="13569" max="13569" width="19.81640625" style="1" customWidth="1"/>
    <col min="13570" max="13581" width="14.81640625" style="1" customWidth="1"/>
    <col min="13582" max="13820" width="11.453125" style="1"/>
    <col min="13821" max="13821" width="5" style="1" customWidth="1"/>
    <col min="13822" max="13822" width="118.453125" style="1" customWidth="1"/>
    <col min="13823" max="13823" width="21.26953125" style="1" customWidth="1"/>
    <col min="13824" max="13824" width="18.54296875" style="1" customWidth="1"/>
    <col min="13825" max="13825" width="19.81640625" style="1" customWidth="1"/>
    <col min="13826" max="13837" width="14.81640625" style="1" customWidth="1"/>
    <col min="13838" max="14076" width="11.453125" style="1"/>
    <col min="14077" max="14077" width="5" style="1" customWidth="1"/>
    <col min="14078" max="14078" width="118.453125" style="1" customWidth="1"/>
    <col min="14079" max="14079" width="21.26953125" style="1" customWidth="1"/>
    <col min="14080" max="14080" width="18.54296875" style="1" customWidth="1"/>
    <col min="14081" max="14081" width="19.81640625" style="1" customWidth="1"/>
    <col min="14082" max="14093" width="14.81640625" style="1" customWidth="1"/>
    <col min="14094" max="14332" width="11.453125" style="1"/>
    <col min="14333" max="14333" width="5" style="1" customWidth="1"/>
    <col min="14334" max="14334" width="118.453125" style="1" customWidth="1"/>
    <col min="14335" max="14335" width="21.26953125" style="1" customWidth="1"/>
    <col min="14336" max="14336" width="18.54296875" style="1" customWidth="1"/>
    <col min="14337" max="14337" width="19.81640625" style="1" customWidth="1"/>
    <col min="14338" max="14349" width="14.81640625" style="1" customWidth="1"/>
    <col min="14350" max="14588" width="11.453125" style="1"/>
    <col min="14589" max="14589" width="5" style="1" customWidth="1"/>
    <col min="14590" max="14590" width="118.453125" style="1" customWidth="1"/>
    <col min="14591" max="14591" width="21.26953125" style="1" customWidth="1"/>
    <col min="14592" max="14592" width="18.54296875" style="1" customWidth="1"/>
    <col min="14593" max="14593" width="19.81640625" style="1" customWidth="1"/>
    <col min="14594" max="14605" width="14.81640625" style="1" customWidth="1"/>
    <col min="14606" max="14844" width="11.453125" style="1"/>
    <col min="14845" max="14845" width="5" style="1" customWidth="1"/>
    <col min="14846" max="14846" width="118.453125" style="1" customWidth="1"/>
    <col min="14847" max="14847" width="21.26953125" style="1" customWidth="1"/>
    <col min="14848" max="14848" width="18.54296875" style="1" customWidth="1"/>
    <col min="14849" max="14849" width="19.81640625" style="1" customWidth="1"/>
    <col min="14850" max="14861" width="14.81640625" style="1" customWidth="1"/>
    <col min="14862" max="15100" width="11.453125" style="1"/>
    <col min="15101" max="15101" width="5" style="1" customWidth="1"/>
    <col min="15102" max="15102" width="118.453125" style="1" customWidth="1"/>
    <col min="15103" max="15103" width="21.26953125" style="1" customWidth="1"/>
    <col min="15104" max="15104" width="18.54296875" style="1" customWidth="1"/>
    <col min="15105" max="15105" width="19.81640625" style="1" customWidth="1"/>
    <col min="15106" max="15117" width="14.81640625" style="1" customWidth="1"/>
    <col min="15118" max="15356" width="11.453125" style="1"/>
    <col min="15357" max="15357" width="5" style="1" customWidth="1"/>
    <col min="15358" max="15358" width="118.453125" style="1" customWidth="1"/>
    <col min="15359" max="15359" width="21.26953125" style="1" customWidth="1"/>
    <col min="15360" max="15360" width="18.54296875" style="1" customWidth="1"/>
    <col min="15361" max="15361" width="19.81640625" style="1" customWidth="1"/>
    <col min="15362" max="15373" width="14.81640625" style="1" customWidth="1"/>
    <col min="15374" max="15612" width="11.453125" style="1"/>
    <col min="15613" max="15613" width="5" style="1" customWidth="1"/>
    <col min="15614" max="15614" width="118.453125" style="1" customWidth="1"/>
    <col min="15615" max="15615" width="21.26953125" style="1" customWidth="1"/>
    <col min="15616" max="15616" width="18.54296875" style="1" customWidth="1"/>
    <col min="15617" max="15617" width="19.81640625" style="1" customWidth="1"/>
    <col min="15618" max="15629" width="14.81640625" style="1" customWidth="1"/>
    <col min="15630" max="15868" width="11.453125" style="1"/>
    <col min="15869" max="15869" width="5" style="1" customWidth="1"/>
    <col min="15870" max="15870" width="118.453125" style="1" customWidth="1"/>
    <col min="15871" max="15871" width="21.26953125" style="1" customWidth="1"/>
    <col min="15872" max="15872" width="18.54296875" style="1" customWidth="1"/>
    <col min="15873" max="15873" width="19.81640625" style="1" customWidth="1"/>
    <col min="15874" max="15885" width="14.81640625" style="1" customWidth="1"/>
    <col min="15886" max="16124" width="11.453125" style="1"/>
    <col min="16125" max="16125" width="5" style="1" customWidth="1"/>
    <col min="16126" max="16126" width="118.453125" style="1" customWidth="1"/>
    <col min="16127" max="16127" width="21.26953125" style="1" customWidth="1"/>
    <col min="16128" max="16128" width="18.54296875" style="1" customWidth="1"/>
    <col min="16129" max="16129" width="19.81640625" style="1" customWidth="1"/>
    <col min="16130" max="16141" width="14.81640625" style="1" customWidth="1"/>
    <col min="16142" max="16384" width="11.453125" style="1"/>
  </cols>
  <sheetData>
    <row r="1" spans="1:3" ht="28.5" customHeight="1" x14ac:dyDescent="0.25">
      <c r="A1" s="48" t="s">
        <v>62</v>
      </c>
      <c r="B1" s="48"/>
      <c r="C1" s="48"/>
    </row>
    <row r="2" spans="1:3" ht="32.25" customHeight="1" x14ac:dyDescent="0.25">
      <c r="A2" s="48" t="s">
        <v>43</v>
      </c>
      <c r="B2" s="48"/>
      <c r="C2" s="48"/>
    </row>
    <row r="3" spans="1:3" ht="22.5" customHeight="1" x14ac:dyDescent="0.25">
      <c r="A3" s="49" t="s">
        <v>0</v>
      </c>
      <c r="B3" s="49"/>
      <c r="C3" s="49"/>
    </row>
    <row r="4" spans="1:3" ht="13" x14ac:dyDescent="0.25">
      <c r="B4" s="3"/>
      <c r="C4" s="3"/>
    </row>
    <row r="5" spans="1:3" ht="84" customHeight="1" x14ac:dyDescent="0.25">
      <c r="A5" s="30"/>
      <c r="B5" s="31" t="s">
        <v>1</v>
      </c>
      <c r="C5" s="37" t="s">
        <v>49</v>
      </c>
    </row>
    <row r="6" spans="1:3" ht="26.25" customHeight="1" x14ac:dyDescent="0.25">
      <c r="A6" s="50" t="s">
        <v>2</v>
      </c>
      <c r="B6" s="51"/>
      <c r="C6" s="4" t="s">
        <v>3</v>
      </c>
    </row>
    <row r="7" spans="1:3" ht="22.5" customHeight="1" x14ac:dyDescent="0.25">
      <c r="A7" s="52"/>
      <c r="B7" s="53"/>
      <c r="C7" s="4" t="s">
        <v>4</v>
      </c>
    </row>
    <row r="8" spans="1:3" s="8" customFormat="1" ht="19.5" customHeight="1" x14ac:dyDescent="0.25">
      <c r="A8" s="5" t="s">
        <v>5</v>
      </c>
      <c r="B8" s="6" t="s">
        <v>30</v>
      </c>
      <c r="C8" s="7" t="s">
        <v>6</v>
      </c>
    </row>
    <row r="9" spans="1:3" s="8" customFormat="1" ht="127.5" customHeight="1" x14ac:dyDescent="0.25">
      <c r="A9" s="9" t="s">
        <v>7</v>
      </c>
      <c r="B9" s="6" t="s">
        <v>29</v>
      </c>
      <c r="C9" s="7" t="s">
        <v>6</v>
      </c>
    </row>
    <row r="10" spans="1:3" s="8" customFormat="1" ht="23.25" customHeight="1" x14ac:dyDescent="0.25">
      <c r="A10" s="5" t="s">
        <v>8</v>
      </c>
      <c r="B10" s="6" t="s">
        <v>31</v>
      </c>
      <c r="C10" s="7" t="s">
        <v>6</v>
      </c>
    </row>
    <row r="11" spans="1:3" s="8" customFormat="1" ht="39" customHeight="1" x14ac:dyDescent="0.25">
      <c r="A11" s="5" t="s">
        <v>9</v>
      </c>
      <c r="B11" s="6" t="s">
        <v>32</v>
      </c>
      <c r="C11" s="7" t="s">
        <v>6</v>
      </c>
    </row>
    <row r="12" spans="1:3" s="8" customFormat="1" ht="39" customHeight="1" x14ac:dyDescent="0.25">
      <c r="A12" s="5" t="s">
        <v>10</v>
      </c>
      <c r="B12" s="6" t="s">
        <v>44</v>
      </c>
      <c r="C12" s="7"/>
    </row>
    <row r="13" spans="1:3" s="8" customFormat="1" ht="39" customHeight="1" x14ac:dyDescent="0.25">
      <c r="A13" s="5"/>
      <c r="B13" s="6" t="s">
        <v>45</v>
      </c>
      <c r="C13" s="7" t="s">
        <v>6</v>
      </c>
    </row>
    <row r="14" spans="1:3" s="8" customFormat="1" ht="39" customHeight="1" x14ac:dyDescent="0.25">
      <c r="A14" s="5"/>
      <c r="B14" s="6" t="s">
        <v>46</v>
      </c>
      <c r="C14" s="7" t="s">
        <v>6</v>
      </c>
    </row>
    <row r="15" spans="1:3" s="8" customFormat="1" ht="39" customHeight="1" x14ac:dyDescent="0.25">
      <c r="A15" s="5" t="s">
        <v>40</v>
      </c>
      <c r="B15" s="6" t="s">
        <v>61</v>
      </c>
      <c r="C15" s="7" t="s">
        <v>6</v>
      </c>
    </row>
    <row r="16" spans="1:3" s="8" customFormat="1" ht="31.5" customHeight="1" x14ac:dyDescent="0.25">
      <c r="A16" s="5" t="s">
        <v>12</v>
      </c>
      <c r="B16" s="6" t="s">
        <v>33</v>
      </c>
      <c r="C16" s="7" t="s">
        <v>6</v>
      </c>
    </row>
    <row r="17" spans="1:3" s="8" customFormat="1" ht="48.75" customHeight="1" x14ac:dyDescent="0.25">
      <c r="A17" s="5" t="s">
        <v>47</v>
      </c>
      <c r="B17" s="6" t="s">
        <v>34</v>
      </c>
      <c r="C17" s="7" t="s">
        <v>11</v>
      </c>
    </row>
    <row r="18" spans="1:3" s="8" customFormat="1" ht="67.5" customHeight="1" x14ac:dyDescent="0.25">
      <c r="A18" s="5" t="s">
        <v>48</v>
      </c>
      <c r="B18" s="6" t="s">
        <v>35</v>
      </c>
      <c r="C18" s="7" t="s">
        <v>6</v>
      </c>
    </row>
    <row r="19" spans="1:3" ht="13" x14ac:dyDescent="0.25">
      <c r="A19" s="10"/>
      <c r="B19" s="11" t="s">
        <v>13</v>
      </c>
      <c r="C19" s="11" t="s">
        <v>64</v>
      </c>
    </row>
    <row r="21" spans="1:3" x14ac:dyDescent="0.25">
      <c r="B21" s="47"/>
      <c r="C21" s="47"/>
    </row>
    <row r="22" spans="1:3" x14ac:dyDescent="0.25">
      <c r="B22" s="47"/>
      <c r="C22" s="47"/>
    </row>
  </sheetData>
  <mergeCells count="6">
    <mergeCell ref="B21:C21"/>
    <mergeCell ref="B22:C22"/>
    <mergeCell ref="A1:C1"/>
    <mergeCell ref="A2:C2"/>
    <mergeCell ref="A3:C3"/>
    <mergeCell ref="A6:B7"/>
  </mergeCells>
  <printOptions horizontalCentered="1"/>
  <pageMargins left="0.86614173228346458" right="0.86614173228346458" top="1.99" bottom="1.4173228346456694" header="0" footer="0"/>
  <pageSetup paperSize="9" scale="5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1"/>
  <sheetViews>
    <sheetView zoomScale="115" zoomScaleNormal="115" zoomScaleSheetLayoutView="100" workbookViewId="0">
      <selection activeCell="J7" sqref="J7"/>
    </sheetView>
  </sheetViews>
  <sheetFormatPr baseColWidth="10" defaultRowHeight="12.5" x14ac:dyDescent="0.25"/>
  <cols>
    <col min="1" max="1" width="55.453125" style="1" customWidth="1"/>
    <col min="2" max="2" width="13.1796875" style="2" customWidth="1"/>
    <col min="3" max="3" width="13.26953125" style="1" customWidth="1"/>
    <col min="4" max="4" width="11.7265625" style="1" customWidth="1"/>
    <col min="5" max="5" width="11.453125" style="1" customWidth="1"/>
    <col min="6" max="6" width="11.81640625" style="1" customWidth="1"/>
    <col min="7" max="256" width="11.453125" style="1"/>
    <col min="257" max="257" width="51" style="1" customWidth="1"/>
    <col min="258" max="258" width="17.26953125" style="1" customWidth="1"/>
    <col min="259" max="259" width="21.7265625" style="1" customWidth="1"/>
    <col min="260" max="261" width="12.54296875" style="1" customWidth="1"/>
    <col min="262" max="262" width="13.81640625" style="1" customWidth="1"/>
    <col min="263" max="512" width="11.453125" style="1"/>
    <col min="513" max="513" width="51" style="1" customWidth="1"/>
    <col min="514" max="514" width="17.26953125" style="1" customWidth="1"/>
    <col min="515" max="515" width="21.7265625" style="1" customWidth="1"/>
    <col min="516" max="517" width="12.54296875" style="1" customWidth="1"/>
    <col min="518" max="518" width="13.81640625" style="1" customWidth="1"/>
    <col min="519" max="768" width="11.453125" style="1"/>
    <col min="769" max="769" width="51" style="1" customWidth="1"/>
    <col min="770" max="770" width="17.26953125" style="1" customWidth="1"/>
    <col min="771" max="771" width="21.7265625" style="1" customWidth="1"/>
    <col min="772" max="773" width="12.54296875" style="1" customWidth="1"/>
    <col min="774" max="774" width="13.81640625" style="1" customWidth="1"/>
    <col min="775" max="1024" width="11.453125" style="1"/>
    <col min="1025" max="1025" width="51" style="1" customWidth="1"/>
    <col min="1026" max="1026" width="17.26953125" style="1" customWidth="1"/>
    <col min="1027" max="1027" width="21.7265625" style="1" customWidth="1"/>
    <col min="1028" max="1029" width="12.54296875" style="1" customWidth="1"/>
    <col min="1030" max="1030" width="13.81640625" style="1" customWidth="1"/>
    <col min="1031" max="1280" width="11.453125" style="1"/>
    <col min="1281" max="1281" width="51" style="1" customWidth="1"/>
    <col min="1282" max="1282" width="17.26953125" style="1" customWidth="1"/>
    <col min="1283" max="1283" width="21.7265625" style="1" customWidth="1"/>
    <col min="1284" max="1285" width="12.54296875" style="1" customWidth="1"/>
    <col min="1286" max="1286" width="13.81640625" style="1" customWidth="1"/>
    <col min="1287" max="1536" width="11.453125" style="1"/>
    <col min="1537" max="1537" width="51" style="1" customWidth="1"/>
    <col min="1538" max="1538" width="17.26953125" style="1" customWidth="1"/>
    <col min="1539" max="1539" width="21.7265625" style="1" customWidth="1"/>
    <col min="1540" max="1541" width="12.54296875" style="1" customWidth="1"/>
    <col min="1542" max="1542" width="13.81640625" style="1" customWidth="1"/>
    <col min="1543" max="1792" width="11.453125" style="1"/>
    <col min="1793" max="1793" width="51" style="1" customWidth="1"/>
    <col min="1794" max="1794" width="17.26953125" style="1" customWidth="1"/>
    <col min="1795" max="1795" width="21.7265625" style="1" customWidth="1"/>
    <col min="1796" max="1797" width="12.54296875" style="1" customWidth="1"/>
    <col min="1798" max="1798" width="13.81640625" style="1" customWidth="1"/>
    <col min="1799" max="2048" width="11.453125" style="1"/>
    <col min="2049" max="2049" width="51" style="1" customWidth="1"/>
    <col min="2050" max="2050" width="17.26953125" style="1" customWidth="1"/>
    <col min="2051" max="2051" width="21.7265625" style="1" customWidth="1"/>
    <col min="2052" max="2053" width="12.54296875" style="1" customWidth="1"/>
    <col min="2054" max="2054" width="13.81640625" style="1" customWidth="1"/>
    <col min="2055" max="2304" width="11.453125" style="1"/>
    <col min="2305" max="2305" width="51" style="1" customWidth="1"/>
    <col min="2306" max="2306" width="17.26953125" style="1" customWidth="1"/>
    <col min="2307" max="2307" width="21.7265625" style="1" customWidth="1"/>
    <col min="2308" max="2309" width="12.54296875" style="1" customWidth="1"/>
    <col min="2310" max="2310" width="13.81640625" style="1" customWidth="1"/>
    <col min="2311" max="2560" width="11.453125" style="1"/>
    <col min="2561" max="2561" width="51" style="1" customWidth="1"/>
    <col min="2562" max="2562" width="17.26953125" style="1" customWidth="1"/>
    <col min="2563" max="2563" width="21.7265625" style="1" customWidth="1"/>
    <col min="2564" max="2565" width="12.54296875" style="1" customWidth="1"/>
    <col min="2566" max="2566" width="13.81640625" style="1" customWidth="1"/>
    <col min="2567" max="2816" width="11.453125" style="1"/>
    <col min="2817" max="2817" width="51" style="1" customWidth="1"/>
    <col min="2818" max="2818" width="17.26953125" style="1" customWidth="1"/>
    <col min="2819" max="2819" width="21.7265625" style="1" customWidth="1"/>
    <col min="2820" max="2821" width="12.54296875" style="1" customWidth="1"/>
    <col min="2822" max="2822" width="13.81640625" style="1" customWidth="1"/>
    <col min="2823" max="3072" width="11.453125" style="1"/>
    <col min="3073" max="3073" width="51" style="1" customWidth="1"/>
    <col min="3074" max="3074" width="17.26953125" style="1" customWidth="1"/>
    <col min="3075" max="3075" width="21.7265625" style="1" customWidth="1"/>
    <col min="3076" max="3077" width="12.54296875" style="1" customWidth="1"/>
    <col min="3078" max="3078" width="13.81640625" style="1" customWidth="1"/>
    <col min="3079" max="3328" width="11.453125" style="1"/>
    <col min="3329" max="3329" width="51" style="1" customWidth="1"/>
    <col min="3330" max="3330" width="17.26953125" style="1" customWidth="1"/>
    <col min="3331" max="3331" width="21.7265625" style="1" customWidth="1"/>
    <col min="3332" max="3333" width="12.54296875" style="1" customWidth="1"/>
    <col min="3334" max="3334" width="13.81640625" style="1" customWidth="1"/>
    <col min="3335" max="3584" width="11.453125" style="1"/>
    <col min="3585" max="3585" width="51" style="1" customWidth="1"/>
    <col min="3586" max="3586" width="17.26953125" style="1" customWidth="1"/>
    <col min="3587" max="3587" width="21.7265625" style="1" customWidth="1"/>
    <col min="3588" max="3589" width="12.54296875" style="1" customWidth="1"/>
    <col min="3590" max="3590" width="13.81640625" style="1" customWidth="1"/>
    <col min="3591" max="3840" width="11.453125" style="1"/>
    <col min="3841" max="3841" width="51" style="1" customWidth="1"/>
    <col min="3842" max="3842" width="17.26953125" style="1" customWidth="1"/>
    <col min="3843" max="3843" width="21.7265625" style="1" customWidth="1"/>
    <col min="3844" max="3845" width="12.54296875" style="1" customWidth="1"/>
    <col min="3846" max="3846" width="13.81640625" style="1" customWidth="1"/>
    <col min="3847" max="4096" width="11.453125" style="1"/>
    <col min="4097" max="4097" width="51" style="1" customWidth="1"/>
    <col min="4098" max="4098" width="17.26953125" style="1" customWidth="1"/>
    <col min="4099" max="4099" width="21.7265625" style="1" customWidth="1"/>
    <col min="4100" max="4101" width="12.54296875" style="1" customWidth="1"/>
    <col min="4102" max="4102" width="13.81640625" style="1" customWidth="1"/>
    <col min="4103" max="4352" width="11.453125" style="1"/>
    <col min="4353" max="4353" width="51" style="1" customWidth="1"/>
    <col min="4354" max="4354" width="17.26953125" style="1" customWidth="1"/>
    <col min="4355" max="4355" width="21.7265625" style="1" customWidth="1"/>
    <col min="4356" max="4357" width="12.54296875" style="1" customWidth="1"/>
    <col min="4358" max="4358" width="13.81640625" style="1" customWidth="1"/>
    <col min="4359" max="4608" width="11.453125" style="1"/>
    <col min="4609" max="4609" width="51" style="1" customWidth="1"/>
    <col min="4610" max="4610" width="17.26953125" style="1" customWidth="1"/>
    <col min="4611" max="4611" width="21.7265625" style="1" customWidth="1"/>
    <col min="4612" max="4613" width="12.54296875" style="1" customWidth="1"/>
    <col min="4614" max="4614" width="13.81640625" style="1" customWidth="1"/>
    <col min="4615" max="4864" width="11.453125" style="1"/>
    <col min="4865" max="4865" width="51" style="1" customWidth="1"/>
    <col min="4866" max="4866" width="17.26953125" style="1" customWidth="1"/>
    <col min="4867" max="4867" width="21.7265625" style="1" customWidth="1"/>
    <col min="4868" max="4869" width="12.54296875" style="1" customWidth="1"/>
    <col min="4870" max="4870" width="13.81640625" style="1" customWidth="1"/>
    <col min="4871" max="5120" width="11.453125" style="1"/>
    <col min="5121" max="5121" width="51" style="1" customWidth="1"/>
    <col min="5122" max="5122" width="17.26953125" style="1" customWidth="1"/>
    <col min="5123" max="5123" width="21.7265625" style="1" customWidth="1"/>
    <col min="5124" max="5125" width="12.54296875" style="1" customWidth="1"/>
    <col min="5126" max="5126" width="13.81640625" style="1" customWidth="1"/>
    <col min="5127" max="5376" width="11.453125" style="1"/>
    <col min="5377" max="5377" width="51" style="1" customWidth="1"/>
    <col min="5378" max="5378" width="17.26953125" style="1" customWidth="1"/>
    <col min="5379" max="5379" width="21.7265625" style="1" customWidth="1"/>
    <col min="5380" max="5381" width="12.54296875" style="1" customWidth="1"/>
    <col min="5382" max="5382" width="13.81640625" style="1" customWidth="1"/>
    <col min="5383" max="5632" width="11.453125" style="1"/>
    <col min="5633" max="5633" width="51" style="1" customWidth="1"/>
    <col min="5634" max="5634" width="17.26953125" style="1" customWidth="1"/>
    <col min="5635" max="5635" width="21.7265625" style="1" customWidth="1"/>
    <col min="5636" max="5637" width="12.54296875" style="1" customWidth="1"/>
    <col min="5638" max="5638" width="13.81640625" style="1" customWidth="1"/>
    <col min="5639" max="5888" width="11.453125" style="1"/>
    <col min="5889" max="5889" width="51" style="1" customWidth="1"/>
    <col min="5890" max="5890" width="17.26953125" style="1" customWidth="1"/>
    <col min="5891" max="5891" width="21.7265625" style="1" customWidth="1"/>
    <col min="5892" max="5893" width="12.54296875" style="1" customWidth="1"/>
    <col min="5894" max="5894" width="13.81640625" style="1" customWidth="1"/>
    <col min="5895" max="6144" width="11.453125" style="1"/>
    <col min="6145" max="6145" width="51" style="1" customWidth="1"/>
    <col min="6146" max="6146" width="17.26953125" style="1" customWidth="1"/>
    <col min="6147" max="6147" width="21.7265625" style="1" customWidth="1"/>
    <col min="6148" max="6149" width="12.54296875" style="1" customWidth="1"/>
    <col min="6150" max="6150" width="13.81640625" style="1" customWidth="1"/>
    <col min="6151" max="6400" width="11.453125" style="1"/>
    <col min="6401" max="6401" width="51" style="1" customWidth="1"/>
    <col min="6402" max="6402" width="17.26953125" style="1" customWidth="1"/>
    <col min="6403" max="6403" width="21.7265625" style="1" customWidth="1"/>
    <col min="6404" max="6405" width="12.54296875" style="1" customWidth="1"/>
    <col min="6406" max="6406" width="13.81640625" style="1" customWidth="1"/>
    <col min="6407" max="6656" width="11.453125" style="1"/>
    <col min="6657" max="6657" width="51" style="1" customWidth="1"/>
    <col min="6658" max="6658" width="17.26953125" style="1" customWidth="1"/>
    <col min="6659" max="6659" width="21.7265625" style="1" customWidth="1"/>
    <col min="6660" max="6661" width="12.54296875" style="1" customWidth="1"/>
    <col min="6662" max="6662" width="13.81640625" style="1" customWidth="1"/>
    <col min="6663" max="6912" width="11.453125" style="1"/>
    <col min="6913" max="6913" width="51" style="1" customWidth="1"/>
    <col min="6914" max="6914" width="17.26953125" style="1" customWidth="1"/>
    <col min="6915" max="6915" width="21.7265625" style="1" customWidth="1"/>
    <col min="6916" max="6917" width="12.54296875" style="1" customWidth="1"/>
    <col min="6918" max="6918" width="13.81640625" style="1" customWidth="1"/>
    <col min="6919" max="7168" width="11.453125" style="1"/>
    <col min="7169" max="7169" width="51" style="1" customWidth="1"/>
    <col min="7170" max="7170" width="17.26953125" style="1" customWidth="1"/>
    <col min="7171" max="7171" width="21.7265625" style="1" customWidth="1"/>
    <col min="7172" max="7173" width="12.54296875" style="1" customWidth="1"/>
    <col min="7174" max="7174" width="13.81640625" style="1" customWidth="1"/>
    <col min="7175" max="7424" width="11.453125" style="1"/>
    <col min="7425" max="7425" width="51" style="1" customWidth="1"/>
    <col min="7426" max="7426" width="17.26953125" style="1" customWidth="1"/>
    <col min="7427" max="7427" width="21.7265625" style="1" customWidth="1"/>
    <col min="7428" max="7429" width="12.54296875" style="1" customWidth="1"/>
    <col min="7430" max="7430" width="13.81640625" style="1" customWidth="1"/>
    <col min="7431" max="7680" width="11.453125" style="1"/>
    <col min="7681" max="7681" width="51" style="1" customWidth="1"/>
    <col min="7682" max="7682" width="17.26953125" style="1" customWidth="1"/>
    <col min="7683" max="7683" width="21.7265625" style="1" customWidth="1"/>
    <col min="7684" max="7685" width="12.54296875" style="1" customWidth="1"/>
    <col min="7686" max="7686" width="13.81640625" style="1" customWidth="1"/>
    <col min="7687" max="7936" width="11.453125" style="1"/>
    <col min="7937" max="7937" width="51" style="1" customWidth="1"/>
    <col min="7938" max="7938" width="17.26953125" style="1" customWidth="1"/>
    <col min="7939" max="7939" width="21.7265625" style="1" customWidth="1"/>
    <col min="7940" max="7941" width="12.54296875" style="1" customWidth="1"/>
    <col min="7942" max="7942" width="13.81640625" style="1" customWidth="1"/>
    <col min="7943" max="8192" width="11.453125" style="1"/>
    <col min="8193" max="8193" width="51" style="1" customWidth="1"/>
    <col min="8194" max="8194" width="17.26953125" style="1" customWidth="1"/>
    <col min="8195" max="8195" width="21.7265625" style="1" customWidth="1"/>
    <col min="8196" max="8197" width="12.54296875" style="1" customWidth="1"/>
    <col min="8198" max="8198" width="13.81640625" style="1" customWidth="1"/>
    <col min="8199" max="8448" width="11.453125" style="1"/>
    <col min="8449" max="8449" width="51" style="1" customWidth="1"/>
    <col min="8450" max="8450" width="17.26953125" style="1" customWidth="1"/>
    <col min="8451" max="8451" width="21.7265625" style="1" customWidth="1"/>
    <col min="8452" max="8453" width="12.54296875" style="1" customWidth="1"/>
    <col min="8454" max="8454" width="13.81640625" style="1" customWidth="1"/>
    <col min="8455" max="8704" width="11.453125" style="1"/>
    <col min="8705" max="8705" width="51" style="1" customWidth="1"/>
    <col min="8706" max="8706" width="17.26953125" style="1" customWidth="1"/>
    <col min="8707" max="8707" width="21.7265625" style="1" customWidth="1"/>
    <col min="8708" max="8709" width="12.54296875" style="1" customWidth="1"/>
    <col min="8710" max="8710" width="13.81640625" style="1" customWidth="1"/>
    <col min="8711" max="8960" width="11.453125" style="1"/>
    <col min="8961" max="8961" width="51" style="1" customWidth="1"/>
    <col min="8962" max="8962" width="17.26953125" style="1" customWidth="1"/>
    <col min="8963" max="8963" width="21.7265625" style="1" customWidth="1"/>
    <col min="8964" max="8965" width="12.54296875" style="1" customWidth="1"/>
    <col min="8966" max="8966" width="13.81640625" style="1" customWidth="1"/>
    <col min="8967" max="9216" width="11.453125" style="1"/>
    <col min="9217" max="9217" width="51" style="1" customWidth="1"/>
    <col min="9218" max="9218" width="17.26953125" style="1" customWidth="1"/>
    <col min="9219" max="9219" width="21.7265625" style="1" customWidth="1"/>
    <col min="9220" max="9221" width="12.54296875" style="1" customWidth="1"/>
    <col min="9222" max="9222" width="13.81640625" style="1" customWidth="1"/>
    <col min="9223" max="9472" width="11.453125" style="1"/>
    <col min="9473" max="9473" width="51" style="1" customWidth="1"/>
    <col min="9474" max="9474" width="17.26953125" style="1" customWidth="1"/>
    <col min="9475" max="9475" width="21.7265625" style="1" customWidth="1"/>
    <col min="9476" max="9477" width="12.54296875" style="1" customWidth="1"/>
    <col min="9478" max="9478" width="13.81640625" style="1" customWidth="1"/>
    <col min="9479" max="9728" width="11.453125" style="1"/>
    <col min="9729" max="9729" width="51" style="1" customWidth="1"/>
    <col min="9730" max="9730" width="17.26953125" style="1" customWidth="1"/>
    <col min="9731" max="9731" width="21.7265625" style="1" customWidth="1"/>
    <col min="9732" max="9733" width="12.54296875" style="1" customWidth="1"/>
    <col min="9734" max="9734" width="13.81640625" style="1" customWidth="1"/>
    <col min="9735" max="9984" width="11.453125" style="1"/>
    <col min="9985" max="9985" width="51" style="1" customWidth="1"/>
    <col min="9986" max="9986" width="17.26953125" style="1" customWidth="1"/>
    <col min="9987" max="9987" width="21.7265625" style="1" customWidth="1"/>
    <col min="9988" max="9989" width="12.54296875" style="1" customWidth="1"/>
    <col min="9990" max="9990" width="13.81640625" style="1" customWidth="1"/>
    <col min="9991" max="10240" width="11.453125" style="1"/>
    <col min="10241" max="10241" width="51" style="1" customWidth="1"/>
    <col min="10242" max="10242" width="17.26953125" style="1" customWidth="1"/>
    <col min="10243" max="10243" width="21.7265625" style="1" customWidth="1"/>
    <col min="10244" max="10245" width="12.54296875" style="1" customWidth="1"/>
    <col min="10246" max="10246" width="13.81640625" style="1" customWidth="1"/>
    <col min="10247" max="10496" width="11.453125" style="1"/>
    <col min="10497" max="10497" width="51" style="1" customWidth="1"/>
    <col min="10498" max="10498" width="17.26953125" style="1" customWidth="1"/>
    <col min="10499" max="10499" width="21.7265625" style="1" customWidth="1"/>
    <col min="10500" max="10501" width="12.54296875" style="1" customWidth="1"/>
    <col min="10502" max="10502" width="13.81640625" style="1" customWidth="1"/>
    <col min="10503" max="10752" width="11.453125" style="1"/>
    <col min="10753" max="10753" width="51" style="1" customWidth="1"/>
    <col min="10754" max="10754" width="17.26953125" style="1" customWidth="1"/>
    <col min="10755" max="10755" width="21.7265625" style="1" customWidth="1"/>
    <col min="10756" max="10757" width="12.54296875" style="1" customWidth="1"/>
    <col min="10758" max="10758" width="13.81640625" style="1" customWidth="1"/>
    <col min="10759" max="11008" width="11.453125" style="1"/>
    <col min="11009" max="11009" width="51" style="1" customWidth="1"/>
    <col min="11010" max="11010" width="17.26953125" style="1" customWidth="1"/>
    <col min="11011" max="11011" width="21.7265625" style="1" customWidth="1"/>
    <col min="11012" max="11013" width="12.54296875" style="1" customWidth="1"/>
    <col min="11014" max="11014" width="13.81640625" style="1" customWidth="1"/>
    <col min="11015" max="11264" width="11.453125" style="1"/>
    <col min="11265" max="11265" width="51" style="1" customWidth="1"/>
    <col min="11266" max="11266" width="17.26953125" style="1" customWidth="1"/>
    <col min="11267" max="11267" width="21.7265625" style="1" customWidth="1"/>
    <col min="11268" max="11269" width="12.54296875" style="1" customWidth="1"/>
    <col min="11270" max="11270" width="13.81640625" style="1" customWidth="1"/>
    <col min="11271" max="11520" width="11.453125" style="1"/>
    <col min="11521" max="11521" width="51" style="1" customWidth="1"/>
    <col min="11522" max="11522" width="17.26953125" style="1" customWidth="1"/>
    <col min="11523" max="11523" width="21.7265625" style="1" customWidth="1"/>
    <col min="11524" max="11525" width="12.54296875" style="1" customWidth="1"/>
    <col min="11526" max="11526" width="13.81640625" style="1" customWidth="1"/>
    <col min="11527" max="11776" width="11.453125" style="1"/>
    <col min="11777" max="11777" width="51" style="1" customWidth="1"/>
    <col min="11778" max="11778" width="17.26953125" style="1" customWidth="1"/>
    <col min="11779" max="11779" width="21.7265625" style="1" customWidth="1"/>
    <col min="11780" max="11781" width="12.54296875" style="1" customWidth="1"/>
    <col min="11782" max="11782" width="13.81640625" style="1" customWidth="1"/>
    <col min="11783" max="12032" width="11.453125" style="1"/>
    <col min="12033" max="12033" width="51" style="1" customWidth="1"/>
    <col min="12034" max="12034" width="17.26953125" style="1" customWidth="1"/>
    <col min="12035" max="12035" width="21.7265625" style="1" customWidth="1"/>
    <col min="12036" max="12037" width="12.54296875" style="1" customWidth="1"/>
    <col min="12038" max="12038" width="13.81640625" style="1" customWidth="1"/>
    <col min="12039" max="12288" width="11.453125" style="1"/>
    <col min="12289" max="12289" width="51" style="1" customWidth="1"/>
    <col min="12290" max="12290" width="17.26953125" style="1" customWidth="1"/>
    <col min="12291" max="12291" width="21.7265625" style="1" customWidth="1"/>
    <col min="12292" max="12293" width="12.54296875" style="1" customWidth="1"/>
    <col min="12294" max="12294" width="13.81640625" style="1" customWidth="1"/>
    <col min="12295" max="12544" width="11.453125" style="1"/>
    <col min="12545" max="12545" width="51" style="1" customWidth="1"/>
    <col min="12546" max="12546" width="17.26953125" style="1" customWidth="1"/>
    <col min="12547" max="12547" width="21.7265625" style="1" customWidth="1"/>
    <col min="12548" max="12549" width="12.54296875" style="1" customWidth="1"/>
    <col min="12550" max="12550" width="13.81640625" style="1" customWidth="1"/>
    <col min="12551" max="12800" width="11.453125" style="1"/>
    <col min="12801" max="12801" width="51" style="1" customWidth="1"/>
    <col min="12802" max="12802" width="17.26953125" style="1" customWidth="1"/>
    <col min="12803" max="12803" width="21.7265625" style="1" customWidth="1"/>
    <col min="12804" max="12805" width="12.54296875" style="1" customWidth="1"/>
    <col min="12806" max="12806" width="13.81640625" style="1" customWidth="1"/>
    <col min="12807" max="13056" width="11.453125" style="1"/>
    <col min="13057" max="13057" width="51" style="1" customWidth="1"/>
    <col min="13058" max="13058" width="17.26953125" style="1" customWidth="1"/>
    <col min="13059" max="13059" width="21.7265625" style="1" customWidth="1"/>
    <col min="13060" max="13061" width="12.54296875" style="1" customWidth="1"/>
    <col min="13062" max="13062" width="13.81640625" style="1" customWidth="1"/>
    <col min="13063" max="13312" width="11.453125" style="1"/>
    <col min="13313" max="13313" width="51" style="1" customWidth="1"/>
    <col min="13314" max="13314" width="17.26953125" style="1" customWidth="1"/>
    <col min="13315" max="13315" width="21.7265625" style="1" customWidth="1"/>
    <col min="13316" max="13317" width="12.54296875" style="1" customWidth="1"/>
    <col min="13318" max="13318" width="13.81640625" style="1" customWidth="1"/>
    <col min="13319" max="13568" width="11.453125" style="1"/>
    <col min="13569" max="13569" width="51" style="1" customWidth="1"/>
    <col min="13570" max="13570" width="17.26953125" style="1" customWidth="1"/>
    <col min="13571" max="13571" width="21.7265625" style="1" customWidth="1"/>
    <col min="13572" max="13573" width="12.54296875" style="1" customWidth="1"/>
    <col min="13574" max="13574" width="13.81640625" style="1" customWidth="1"/>
    <col min="13575" max="13824" width="11.453125" style="1"/>
    <col min="13825" max="13825" width="51" style="1" customWidth="1"/>
    <col min="13826" max="13826" width="17.26953125" style="1" customWidth="1"/>
    <col min="13827" max="13827" width="21.7265625" style="1" customWidth="1"/>
    <col min="13828" max="13829" width="12.54296875" style="1" customWidth="1"/>
    <col min="13830" max="13830" width="13.81640625" style="1" customWidth="1"/>
    <col min="13831" max="14080" width="11.453125" style="1"/>
    <col min="14081" max="14081" width="51" style="1" customWidth="1"/>
    <col min="14082" max="14082" width="17.26953125" style="1" customWidth="1"/>
    <col min="14083" max="14083" width="21.7265625" style="1" customWidth="1"/>
    <col min="14084" max="14085" width="12.54296875" style="1" customWidth="1"/>
    <col min="14086" max="14086" width="13.81640625" style="1" customWidth="1"/>
    <col min="14087" max="14336" width="11.453125" style="1"/>
    <col min="14337" max="14337" width="51" style="1" customWidth="1"/>
    <col min="14338" max="14338" width="17.26953125" style="1" customWidth="1"/>
    <col min="14339" max="14339" width="21.7265625" style="1" customWidth="1"/>
    <col min="14340" max="14341" width="12.54296875" style="1" customWidth="1"/>
    <col min="14342" max="14342" width="13.81640625" style="1" customWidth="1"/>
    <col min="14343" max="14592" width="11.453125" style="1"/>
    <col min="14593" max="14593" width="51" style="1" customWidth="1"/>
    <col min="14594" max="14594" width="17.26953125" style="1" customWidth="1"/>
    <col min="14595" max="14595" width="21.7265625" style="1" customWidth="1"/>
    <col min="14596" max="14597" width="12.54296875" style="1" customWidth="1"/>
    <col min="14598" max="14598" width="13.81640625" style="1" customWidth="1"/>
    <col min="14599" max="14848" width="11.453125" style="1"/>
    <col min="14849" max="14849" width="51" style="1" customWidth="1"/>
    <col min="14850" max="14850" width="17.26953125" style="1" customWidth="1"/>
    <col min="14851" max="14851" width="21.7265625" style="1" customWidth="1"/>
    <col min="14852" max="14853" width="12.54296875" style="1" customWidth="1"/>
    <col min="14854" max="14854" width="13.81640625" style="1" customWidth="1"/>
    <col min="14855" max="15104" width="11.453125" style="1"/>
    <col min="15105" max="15105" width="51" style="1" customWidth="1"/>
    <col min="15106" max="15106" width="17.26953125" style="1" customWidth="1"/>
    <col min="15107" max="15107" width="21.7265625" style="1" customWidth="1"/>
    <col min="15108" max="15109" width="12.54296875" style="1" customWidth="1"/>
    <col min="15110" max="15110" width="13.81640625" style="1" customWidth="1"/>
    <col min="15111" max="15360" width="11.453125" style="1"/>
    <col min="15361" max="15361" width="51" style="1" customWidth="1"/>
    <col min="15362" max="15362" width="17.26953125" style="1" customWidth="1"/>
    <col min="15363" max="15363" width="21.7265625" style="1" customWidth="1"/>
    <col min="15364" max="15365" width="12.54296875" style="1" customWidth="1"/>
    <col min="15366" max="15366" width="13.81640625" style="1" customWidth="1"/>
    <col min="15367" max="15616" width="11.453125" style="1"/>
    <col min="15617" max="15617" width="51" style="1" customWidth="1"/>
    <col min="15618" max="15618" width="17.26953125" style="1" customWidth="1"/>
    <col min="15619" max="15619" width="21.7265625" style="1" customWidth="1"/>
    <col min="15620" max="15621" width="12.54296875" style="1" customWidth="1"/>
    <col min="15622" max="15622" width="13.81640625" style="1" customWidth="1"/>
    <col min="15623" max="15872" width="11.453125" style="1"/>
    <col min="15873" max="15873" width="51" style="1" customWidth="1"/>
    <col min="15874" max="15874" width="17.26953125" style="1" customWidth="1"/>
    <col min="15875" max="15875" width="21.7265625" style="1" customWidth="1"/>
    <col min="15876" max="15877" width="12.54296875" style="1" customWidth="1"/>
    <col min="15878" max="15878" width="13.81640625" style="1" customWidth="1"/>
    <col min="15879" max="16128" width="11.453125" style="1"/>
    <col min="16129" max="16129" width="51" style="1" customWidth="1"/>
    <col min="16130" max="16130" width="17.26953125" style="1" customWidth="1"/>
    <col min="16131" max="16131" width="21.7265625" style="1" customWidth="1"/>
    <col min="16132" max="16133" width="12.54296875" style="1" customWidth="1"/>
    <col min="16134" max="16134" width="13.81640625" style="1" customWidth="1"/>
    <col min="16135" max="16384" width="11.453125" style="1"/>
  </cols>
  <sheetData>
    <row r="1" spans="1:7" ht="25.5" customHeight="1" x14ac:dyDescent="0.25">
      <c r="A1" s="54" t="str">
        <f>+ADMISION!A1</f>
        <v>ADJUDICACIÓN SIMPLIFICADA Nº AS-0027-2024-EGASA
(PROCEDIMIENTO DERIVADO DE CP-0003-2024-EGASA)</v>
      </c>
      <c r="B1" s="55"/>
      <c r="C1" s="55"/>
      <c r="D1" s="55"/>
      <c r="E1" s="55"/>
      <c r="F1" s="55"/>
    </row>
    <row r="2" spans="1:7" ht="31.5" customHeight="1" x14ac:dyDescent="0.25">
      <c r="A2" s="54" t="str">
        <f>+ADMISION!A2</f>
        <v>SERVICIO DE ANALISIS TERMOGRÁFICO PARA LAS CENTRALES DE GENERACIÓN E INSTALACIONES ELÉCTRICAS DE EGASA</v>
      </c>
      <c r="B2" s="54"/>
      <c r="C2" s="54"/>
      <c r="D2" s="54"/>
      <c r="E2" s="54"/>
      <c r="F2" s="54"/>
    </row>
    <row r="3" spans="1:7" ht="14" x14ac:dyDescent="0.3">
      <c r="A3" s="13"/>
      <c r="B3" s="40"/>
      <c r="C3" s="13"/>
      <c r="D3" s="13"/>
      <c r="E3" s="13"/>
      <c r="F3" s="14"/>
    </row>
    <row r="4" spans="1:7" ht="14" x14ac:dyDescent="0.3">
      <c r="A4" s="56" t="s">
        <v>14</v>
      </c>
      <c r="B4" s="56"/>
      <c r="C4" s="56"/>
      <c r="D4" s="56"/>
      <c r="E4" s="56"/>
      <c r="F4" s="56"/>
      <c r="G4" s="15"/>
    </row>
    <row r="5" spans="1:7" ht="14.5" thickBot="1" x14ac:dyDescent="0.35">
      <c r="A5" s="16"/>
      <c r="B5" s="38"/>
      <c r="C5" s="16"/>
      <c r="D5" s="16"/>
      <c r="E5" s="16"/>
      <c r="F5" s="14"/>
    </row>
    <row r="6" spans="1:7" ht="35.25" customHeight="1" thickBot="1" x14ac:dyDescent="0.3">
      <c r="A6" s="57" t="s">
        <v>15</v>
      </c>
      <c r="B6" s="59" t="s">
        <v>16</v>
      </c>
      <c r="C6" s="60"/>
      <c r="D6" s="61" t="s">
        <v>25</v>
      </c>
      <c r="E6" s="61" t="s">
        <v>17</v>
      </c>
      <c r="F6" s="57" t="s">
        <v>18</v>
      </c>
    </row>
    <row r="7" spans="1:7" ht="39" customHeight="1" thickBot="1" x14ac:dyDescent="0.3">
      <c r="A7" s="58"/>
      <c r="B7" s="17" t="s">
        <v>19</v>
      </c>
      <c r="C7" s="17" t="s">
        <v>38</v>
      </c>
      <c r="D7" s="62"/>
      <c r="E7" s="62"/>
      <c r="F7" s="58"/>
    </row>
    <row r="8" spans="1:7" x14ac:dyDescent="0.25">
      <c r="A8" s="18"/>
      <c r="B8" s="41"/>
      <c r="C8" s="19"/>
      <c r="D8" s="20"/>
      <c r="E8" s="20"/>
      <c r="F8" s="21"/>
    </row>
    <row r="9" spans="1:7" ht="25" x14ac:dyDescent="0.25">
      <c r="A9" s="46" t="str">
        <f>+ADMISION!C5</f>
        <v>THERMOTEK INGENIEROS EMPRESA INDIVIDUAL DE RESPONSABILIDAD LIMITADA</v>
      </c>
      <c r="B9" s="33">
        <v>536097.6</v>
      </c>
      <c r="C9" s="34">
        <v>100</v>
      </c>
      <c r="D9" s="35">
        <f>+C9</f>
        <v>100</v>
      </c>
      <c r="E9" s="35">
        <v>100</v>
      </c>
      <c r="F9" s="36">
        <v>1</v>
      </c>
    </row>
    <row r="10" spans="1:7" x14ac:dyDescent="0.25">
      <c r="A10" s="39"/>
      <c r="B10" s="33"/>
      <c r="C10" s="34"/>
      <c r="D10" s="35"/>
      <c r="E10" s="35"/>
      <c r="F10" s="36"/>
    </row>
    <row r="11" spans="1:7" ht="20.25" customHeight="1" thickBot="1" x14ac:dyDescent="0.35">
      <c r="A11" s="22"/>
      <c r="B11" s="42"/>
      <c r="C11" s="24"/>
      <c r="D11" s="23"/>
      <c r="E11" s="23"/>
      <c r="F11" s="25"/>
    </row>
  </sheetData>
  <mergeCells count="8">
    <mergeCell ref="A1:F1"/>
    <mergeCell ref="A2:F2"/>
    <mergeCell ref="A4:F4"/>
    <mergeCell ref="A6:A7"/>
    <mergeCell ref="B6:C6"/>
    <mergeCell ref="D6:D7"/>
    <mergeCell ref="E6:E7"/>
    <mergeCell ref="F6:F7"/>
  </mergeCells>
  <printOptions horizontalCentered="1"/>
  <pageMargins left="0.86614173228346458" right="0.86614173228346458" top="1.99" bottom="1.4173228346456694" header="0" footer="0"/>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2"/>
  <sheetViews>
    <sheetView tabSelected="1" topLeftCell="A10" zoomScaleNormal="100" zoomScaleSheetLayoutView="100" workbookViewId="0">
      <selection activeCell="A2" sqref="A2:C2"/>
    </sheetView>
  </sheetViews>
  <sheetFormatPr baseColWidth="10" defaultRowHeight="12.5" x14ac:dyDescent="0.25"/>
  <cols>
    <col min="1" max="1" width="5.54296875" style="26" customWidth="1"/>
    <col min="2" max="2" width="81" style="12" customWidth="1"/>
    <col min="3" max="3" width="26.54296875" style="12" customWidth="1"/>
    <col min="4" max="8" width="14.81640625" style="1" customWidth="1"/>
    <col min="9" max="254" width="11.453125" style="1"/>
    <col min="255" max="255" width="5.54296875" style="1" customWidth="1"/>
    <col min="256" max="256" width="72.453125" style="1" customWidth="1"/>
    <col min="257" max="257" width="20" style="1" customWidth="1"/>
    <col min="258" max="258" width="21.81640625" style="1" customWidth="1"/>
    <col min="259" max="264" width="14.81640625" style="1" customWidth="1"/>
    <col min="265" max="510" width="11.453125" style="1"/>
    <col min="511" max="511" width="5.54296875" style="1" customWidth="1"/>
    <col min="512" max="512" width="72.453125" style="1" customWidth="1"/>
    <col min="513" max="513" width="20" style="1" customWidth="1"/>
    <col min="514" max="514" width="21.81640625" style="1" customWidth="1"/>
    <col min="515" max="520" width="14.81640625" style="1" customWidth="1"/>
    <col min="521" max="766" width="11.453125" style="1"/>
    <col min="767" max="767" width="5.54296875" style="1" customWidth="1"/>
    <col min="768" max="768" width="72.453125" style="1" customWidth="1"/>
    <col min="769" max="769" width="20" style="1" customWidth="1"/>
    <col min="770" max="770" width="21.81640625" style="1" customWidth="1"/>
    <col min="771" max="776" width="14.81640625" style="1" customWidth="1"/>
    <col min="777" max="1022" width="11.453125" style="1"/>
    <col min="1023" max="1023" width="5.54296875" style="1" customWidth="1"/>
    <col min="1024" max="1024" width="72.453125" style="1" customWidth="1"/>
    <col min="1025" max="1025" width="20" style="1" customWidth="1"/>
    <col min="1026" max="1026" width="21.81640625" style="1" customWidth="1"/>
    <col min="1027" max="1032" width="14.81640625" style="1" customWidth="1"/>
    <col min="1033" max="1278" width="11.453125" style="1"/>
    <col min="1279" max="1279" width="5.54296875" style="1" customWidth="1"/>
    <col min="1280" max="1280" width="72.453125" style="1" customWidth="1"/>
    <col min="1281" max="1281" width="20" style="1" customWidth="1"/>
    <col min="1282" max="1282" width="21.81640625" style="1" customWidth="1"/>
    <col min="1283" max="1288" width="14.81640625" style="1" customWidth="1"/>
    <col min="1289" max="1534" width="11.453125" style="1"/>
    <col min="1535" max="1535" width="5.54296875" style="1" customWidth="1"/>
    <col min="1536" max="1536" width="72.453125" style="1" customWidth="1"/>
    <col min="1537" max="1537" width="20" style="1" customWidth="1"/>
    <col min="1538" max="1538" width="21.81640625" style="1" customWidth="1"/>
    <col min="1539" max="1544" width="14.81640625" style="1" customWidth="1"/>
    <col min="1545" max="1790" width="11.453125" style="1"/>
    <col min="1791" max="1791" width="5.54296875" style="1" customWidth="1"/>
    <col min="1792" max="1792" width="72.453125" style="1" customWidth="1"/>
    <col min="1793" max="1793" width="20" style="1" customWidth="1"/>
    <col min="1794" max="1794" width="21.81640625" style="1" customWidth="1"/>
    <col min="1795" max="1800" width="14.81640625" style="1" customWidth="1"/>
    <col min="1801" max="2046" width="11.453125" style="1"/>
    <col min="2047" max="2047" width="5.54296875" style="1" customWidth="1"/>
    <col min="2048" max="2048" width="72.453125" style="1" customWidth="1"/>
    <col min="2049" max="2049" width="20" style="1" customWidth="1"/>
    <col min="2050" max="2050" width="21.81640625" style="1" customWidth="1"/>
    <col min="2051" max="2056" width="14.81640625" style="1" customWidth="1"/>
    <col min="2057" max="2302" width="11.453125" style="1"/>
    <col min="2303" max="2303" width="5.54296875" style="1" customWidth="1"/>
    <col min="2304" max="2304" width="72.453125" style="1" customWidth="1"/>
    <col min="2305" max="2305" width="20" style="1" customWidth="1"/>
    <col min="2306" max="2306" width="21.81640625" style="1" customWidth="1"/>
    <col min="2307" max="2312" width="14.81640625" style="1" customWidth="1"/>
    <col min="2313" max="2558" width="11.453125" style="1"/>
    <col min="2559" max="2559" width="5.54296875" style="1" customWidth="1"/>
    <col min="2560" max="2560" width="72.453125" style="1" customWidth="1"/>
    <col min="2561" max="2561" width="20" style="1" customWidth="1"/>
    <col min="2562" max="2562" width="21.81640625" style="1" customWidth="1"/>
    <col min="2563" max="2568" width="14.81640625" style="1" customWidth="1"/>
    <col min="2569" max="2814" width="11.453125" style="1"/>
    <col min="2815" max="2815" width="5.54296875" style="1" customWidth="1"/>
    <col min="2816" max="2816" width="72.453125" style="1" customWidth="1"/>
    <col min="2817" max="2817" width="20" style="1" customWidth="1"/>
    <col min="2818" max="2818" width="21.81640625" style="1" customWidth="1"/>
    <col min="2819" max="2824" width="14.81640625" style="1" customWidth="1"/>
    <col min="2825" max="3070" width="11.453125" style="1"/>
    <col min="3071" max="3071" width="5.54296875" style="1" customWidth="1"/>
    <col min="3072" max="3072" width="72.453125" style="1" customWidth="1"/>
    <col min="3073" max="3073" width="20" style="1" customWidth="1"/>
    <col min="3074" max="3074" width="21.81640625" style="1" customWidth="1"/>
    <col min="3075" max="3080" width="14.81640625" style="1" customWidth="1"/>
    <col min="3081" max="3326" width="11.453125" style="1"/>
    <col min="3327" max="3327" width="5.54296875" style="1" customWidth="1"/>
    <col min="3328" max="3328" width="72.453125" style="1" customWidth="1"/>
    <col min="3329" max="3329" width="20" style="1" customWidth="1"/>
    <col min="3330" max="3330" width="21.81640625" style="1" customWidth="1"/>
    <col min="3331" max="3336" width="14.81640625" style="1" customWidth="1"/>
    <col min="3337" max="3582" width="11.453125" style="1"/>
    <col min="3583" max="3583" width="5.54296875" style="1" customWidth="1"/>
    <col min="3584" max="3584" width="72.453125" style="1" customWidth="1"/>
    <col min="3585" max="3585" width="20" style="1" customWidth="1"/>
    <col min="3586" max="3586" width="21.81640625" style="1" customWidth="1"/>
    <col min="3587" max="3592" width="14.81640625" style="1" customWidth="1"/>
    <col min="3593" max="3838" width="11.453125" style="1"/>
    <col min="3839" max="3839" width="5.54296875" style="1" customWidth="1"/>
    <col min="3840" max="3840" width="72.453125" style="1" customWidth="1"/>
    <col min="3841" max="3841" width="20" style="1" customWidth="1"/>
    <col min="3842" max="3842" width="21.81640625" style="1" customWidth="1"/>
    <col min="3843" max="3848" width="14.81640625" style="1" customWidth="1"/>
    <col min="3849" max="4094" width="11.453125" style="1"/>
    <col min="4095" max="4095" width="5.54296875" style="1" customWidth="1"/>
    <col min="4096" max="4096" width="72.453125" style="1" customWidth="1"/>
    <col min="4097" max="4097" width="20" style="1" customWidth="1"/>
    <col min="4098" max="4098" width="21.81640625" style="1" customWidth="1"/>
    <col min="4099" max="4104" width="14.81640625" style="1" customWidth="1"/>
    <col min="4105" max="4350" width="11.453125" style="1"/>
    <col min="4351" max="4351" width="5.54296875" style="1" customWidth="1"/>
    <col min="4352" max="4352" width="72.453125" style="1" customWidth="1"/>
    <col min="4353" max="4353" width="20" style="1" customWidth="1"/>
    <col min="4354" max="4354" width="21.81640625" style="1" customWidth="1"/>
    <col min="4355" max="4360" width="14.81640625" style="1" customWidth="1"/>
    <col min="4361" max="4606" width="11.453125" style="1"/>
    <col min="4607" max="4607" width="5.54296875" style="1" customWidth="1"/>
    <col min="4608" max="4608" width="72.453125" style="1" customWidth="1"/>
    <col min="4609" max="4609" width="20" style="1" customWidth="1"/>
    <col min="4610" max="4610" width="21.81640625" style="1" customWidth="1"/>
    <col min="4611" max="4616" width="14.81640625" style="1" customWidth="1"/>
    <col min="4617" max="4862" width="11.453125" style="1"/>
    <col min="4863" max="4863" width="5.54296875" style="1" customWidth="1"/>
    <col min="4864" max="4864" width="72.453125" style="1" customWidth="1"/>
    <col min="4865" max="4865" width="20" style="1" customWidth="1"/>
    <col min="4866" max="4866" width="21.81640625" style="1" customWidth="1"/>
    <col min="4867" max="4872" width="14.81640625" style="1" customWidth="1"/>
    <col min="4873" max="5118" width="11.453125" style="1"/>
    <col min="5119" max="5119" width="5.54296875" style="1" customWidth="1"/>
    <col min="5120" max="5120" width="72.453125" style="1" customWidth="1"/>
    <col min="5121" max="5121" width="20" style="1" customWidth="1"/>
    <col min="5122" max="5122" width="21.81640625" style="1" customWidth="1"/>
    <col min="5123" max="5128" width="14.81640625" style="1" customWidth="1"/>
    <col min="5129" max="5374" width="11.453125" style="1"/>
    <col min="5375" max="5375" width="5.54296875" style="1" customWidth="1"/>
    <col min="5376" max="5376" width="72.453125" style="1" customWidth="1"/>
    <col min="5377" max="5377" width="20" style="1" customWidth="1"/>
    <col min="5378" max="5378" width="21.81640625" style="1" customWidth="1"/>
    <col min="5379" max="5384" width="14.81640625" style="1" customWidth="1"/>
    <col min="5385" max="5630" width="11.453125" style="1"/>
    <col min="5631" max="5631" width="5.54296875" style="1" customWidth="1"/>
    <col min="5632" max="5632" width="72.453125" style="1" customWidth="1"/>
    <col min="5633" max="5633" width="20" style="1" customWidth="1"/>
    <col min="5634" max="5634" width="21.81640625" style="1" customWidth="1"/>
    <col min="5635" max="5640" width="14.81640625" style="1" customWidth="1"/>
    <col min="5641" max="5886" width="11.453125" style="1"/>
    <col min="5887" max="5887" width="5.54296875" style="1" customWidth="1"/>
    <col min="5888" max="5888" width="72.453125" style="1" customWidth="1"/>
    <col min="5889" max="5889" width="20" style="1" customWidth="1"/>
    <col min="5890" max="5890" width="21.81640625" style="1" customWidth="1"/>
    <col min="5891" max="5896" width="14.81640625" style="1" customWidth="1"/>
    <col min="5897" max="6142" width="11.453125" style="1"/>
    <col min="6143" max="6143" width="5.54296875" style="1" customWidth="1"/>
    <col min="6144" max="6144" width="72.453125" style="1" customWidth="1"/>
    <col min="6145" max="6145" width="20" style="1" customWidth="1"/>
    <col min="6146" max="6146" width="21.81640625" style="1" customWidth="1"/>
    <col min="6147" max="6152" width="14.81640625" style="1" customWidth="1"/>
    <col min="6153" max="6398" width="11.453125" style="1"/>
    <col min="6399" max="6399" width="5.54296875" style="1" customWidth="1"/>
    <col min="6400" max="6400" width="72.453125" style="1" customWidth="1"/>
    <col min="6401" max="6401" width="20" style="1" customWidth="1"/>
    <col min="6402" max="6402" width="21.81640625" style="1" customWidth="1"/>
    <col min="6403" max="6408" width="14.81640625" style="1" customWidth="1"/>
    <col min="6409" max="6654" width="11.453125" style="1"/>
    <col min="6655" max="6655" width="5.54296875" style="1" customWidth="1"/>
    <col min="6656" max="6656" width="72.453125" style="1" customWidth="1"/>
    <col min="6657" max="6657" width="20" style="1" customWidth="1"/>
    <col min="6658" max="6658" width="21.81640625" style="1" customWidth="1"/>
    <col min="6659" max="6664" width="14.81640625" style="1" customWidth="1"/>
    <col min="6665" max="6910" width="11.453125" style="1"/>
    <col min="6911" max="6911" width="5.54296875" style="1" customWidth="1"/>
    <col min="6912" max="6912" width="72.453125" style="1" customWidth="1"/>
    <col min="6913" max="6913" width="20" style="1" customWidth="1"/>
    <col min="6914" max="6914" width="21.81640625" style="1" customWidth="1"/>
    <col min="6915" max="6920" width="14.81640625" style="1" customWidth="1"/>
    <col min="6921" max="7166" width="11.453125" style="1"/>
    <col min="7167" max="7167" width="5.54296875" style="1" customWidth="1"/>
    <col min="7168" max="7168" width="72.453125" style="1" customWidth="1"/>
    <col min="7169" max="7169" width="20" style="1" customWidth="1"/>
    <col min="7170" max="7170" width="21.81640625" style="1" customWidth="1"/>
    <col min="7171" max="7176" width="14.81640625" style="1" customWidth="1"/>
    <col min="7177" max="7422" width="11.453125" style="1"/>
    <col min="7423" max="7423" width="5.54296875" style="1" customWidth="1"/>
    <col min="7424" max="7424" width="72.453125" style="1" customWidth="1"/>
    <col min="7425" max="7425" width="20" style="1" customWidth="1"/>
    <col min="7426" max="7426" width="21.81640625" style="1" customWidth="1"/>
    <col min="7427" max="7432" width="14.81640625" style="1" customWidth="1"/>
    <col min="7433" max="7678" width="11.453125" style="1"/>
    <col min="7679" max="7679" width="5.54296875" style="1" customWidth="1"/>
    <col min="7680" max="7680" width="72.453125" style="1" customWidth="1"/>
    <col min="7681" max="7681" width="20" style="1" customWidth="1"/>
    <col min="7682" max="7682" width="21.81640625" style="1" customWidth="1"/>
    <col min="7683" max="7688" width="14.81640625" style="1" customWidth="1"/>
    <col min="7689" max="7934" width="11.453125" style="1"/>
    <col min="7935" max="7935" width="5.54296875" style="1" customWidth="1"/>
    <col min="7936" max="7936" width="72.453125" style="1" customWidth="1"/>
    <col min="7937" max="7937" width="20" style="1" customWidth="1"/>
    <col min="7938" max="7938" width="21.81640625" style="1" customWidth="1"/>
    <col min="7939" max="7944" width="14.81640625" style="1" customWidth="1"/>
    <col min="7945" max="8190" width="11.453125" style="1"/>
    <col min="8191" max="8191" width="5.54296875" style="1" customWidth="1"/>
    <col min="8192" max="8192" width="72.453125" style="1" customWidth="1"/>
    <col min="8193" max="8193" width="20" style="1" customWidth="1"/>
    <col min="8194" max="8194" width="21.81640625" style="1" customWidth="1"/>
    <col min="8195" max="8200" width="14.81640625" style="1" customWidth="1"/>
    <col min="8201" max="8446" width="11.453125" style="1"/>
    <col min="8447" max="8447" width="5.54296875" style="1" customWidth="1"/>
    <col min="8448" max="8448" width="72.453125" style="1" customWidth="1"/>
    <col min="8449" max="8449" width="20" style="1" customWidth="1"/>
    <col min="8450" max="8450" width="21.81640625" style="1" customWidth="1"/>
    <col min="8451" max="8456" width="14.81640625" style="1" customWidth="1"/>
    <col min="8457" max="8702" width="11.453125" style="1"/>
    <col min="8703" max="8703" width="5.54296875" style="1" customWidth="1"/>
    <col min="8704" max="8704" width="72.453125" style="1" customWidth="1"/>
    <col min="8705" max="8705" width="20" style="1" customWidth="1"/>
    <col min="8706" max="8706" width="21.81640625" style="1" customWidth="1"/>
    <col min="8707" max="8712" width="14.81640625" style="1" customWidth="1"/>
    <col min="8713" max="8958" width="11.453125" style="1"/>
    <col min="8959" max="8959" width="5.54296875" style="1" customWidth="1"/>
    <col min="8960" max="8960" width="72.453125" style="1" customWidth="1"/>
    <col min="8961" max="8961" width="20" style="1" customWidth="1"/>
    <col min="8962" max="8962" width="21.81640625" style="1" customWidth="1"/>
    <col min="8963" max="8968" width="14.81640625" style="1" customWidth="1"/>
    <col min="8969" max="9214" width="11.453125" style="1"/>
    <col min="9215" max="9215" width="5.54296875" style="1" customWidth="1"/>
    <col min="9216" max="9216" width="72.453125" style="1" customWidth="1"/>
    <col min="9217" max="9217" width="20" style="1" customWidth="1"/>
    <col min="9218" max="9218" width="21.81640625" style="1" customWidth="1"/>
    <col min="9219" max="9224" width="14.81640625" style="1" customWidth="1"/>
    <col min="9225" max="9470" width="11.453125" style="1"/>
    <col min="9471" max="9471" width="5.54296875" style="1" customWidth="1"/>
    <col min="9472" max="9472" width="72.453125" style="1" customWidth="1"/>
    <col min="9473" max="9473" width="20" style="1" customWidth="1"/>
    <col min="9474" max="9474" width="21.81640625" style="1" customWidth="1"/>
    <col min="9475" max="9480" width="14.81640625" style="1" customWidth="1"/>
    <col min="9481" max="9726" width="11.453125" style="1"/>
    <col min="9727" max="9727" width="5.54296875" style="1" customWidth="1"/>
    <col min="9728" max="9728" width="72.453125" style="1" customWidth="1"/>
    <col min="9729" max="9729" width="20" style="1" customWidth="1"/>
    <col min="9730" max="9730" width="21.81640625" style="1" customWidth="1"/>
    <col min="9731" max="9736" width="14.81640625" style="1" customWidth="1"/>
    <col min="9737" max="9982" width="11.453125" style="1"/>
    <col min="9983" max="9983" width="5.54296875" style="1" customWidth="1"/>
    <col min="9984" max="9984" width="72.453125" style="1" customWidth="1"/>
    <col min="9985" max="9985" width="20" style="1" customWidth="1"/>
    <col min="9986" max="9986" width="21.81640625" style="1" customWidth="1"/>
    <col min="9987" max="9992" width="14.81640625" style="1" customWidth="1"/>
    <col min="9993" max="10238" width="11.453125" style="1"/>
    <col min="10239" max="10239" width="5.54296875" style="1" customWidth="1"/>
    <col min="10240" max="10240" width="72.453125" style="1" customWidth="1"/>
    <col min="10241" max="10241" width="20" style="1" customWidth="1"/>
    <col min="10242" max="10242" width="21.81640625" style="1" customWidth="1"/>
    <col min="10243" max="10248" width="14.81640625" style="1" customWidth="1"/>
    <col min="10249" max="10494" width="11.453125" style="1"/>
    <col min="10495" max="10495" width="5.54296875" style="1" customWidth="1"/>
    <col min="10496" max="10496" width="72.453125" style="1" customWidth="1"/>
    <col min="10497" max="10497" width="20" style="1" customWidth="1"/>
    <col min="10498" max="10498" width="21.81640625" style="1" customWidth="1"/>
    <col min="10499" max="10504" width="14.81640625" style="1" customWidth="1"/>
    <col min="10505" max="10750" width="11.453125" style="1"/>
    <col min="10751" max="10751" width="5.54296875" style="1" customWidth="1"/>
    <col min="10752" max="10752" width="72.453125" style="1" customWidth="1"/>
    <col min="10753" max="10753" width="20" style="1" customWidth="1"/>
    <col min="10754" max="10754" width="21.81640625" style="1" customWidth="1"/>
    <col min="10755" max="10760" width="14.81640625" style="1" customWidth="1"/>
    <col min="10761" max="11006" width="11.453125" style="1"/>
    <col min="11007" max="11007" width="5.54296875" style="1" customWidth="1"/>
    <col min="11008" max="11008" width="72.453125" style="1" customWidth="1"/>
    <col min="11009" max="11009" width="20" style="1" customWidth="1"/>
    <col min="11010" max="11010" width="21.81640625" style="1" customWidth="1"/>
    <col min="11011" max="11016" width="14.81640625" style="1" customWidth="1"/>
    <col min="11017" max="11262" width="11.453125" style="1"/>
    <col min="11263" max="11263" width="5.54296875" style="1" customWidth="1"/>
    <col min="11264" max="11264" width="72.453125" style="1" customWidth="1"/>
    <col min="11265" max="11265" width="20" style="1" customWidth="1"/>
    <col min="11266" max="11266" width="21.81640625" style="1" customWidth="1"/>
    <col min="11267" max="11272" width="14.81640625" style="1" customWidth="1"/>
    <col min="11273" max="11518" width="11.453125" style="1"/>
    <col min="11519" max="11519" width="5.54296875" style="1" customWidth="1"/>
    <col min="11520" max="11520" width="72.453125" style="1" customWidth="1"/>
    <col min="11521" max="11521" width="20" style="1" customWidth="1"/>
    <col min="11522" max="11522" width="21.81640625" style="1" customWidth="1"/>
    <col min="11523" max="11528" width="14.81640625" style="1" customWidth="1"/>
    <col min="11529" max="11774" width="11.453125" style="1"/>
    <col min="11775" max="11775" width="5.54296875" style="1" customWidth="1"/>
    <col min="11776" max="11776" width="72.453125" style="1" customWidth="1"/>
    <col min="11777" max="11777" width="20" style="1" customWidth="1"/>
    <col min="11778" max="11778" width="21.81640625" style="1" customWidth="1"/>
    <col min="11779" max="11784" width="14.81640625" style="1" customWidth="1"/>
    <col min="11785" max="12030" width="11.453125" style="1"/>
    <col min="12031" max="12031" width="5.54296875" style="1" customWidth="1"/>
    <col min="12032" max="12032" width="72.453125" style="1" customWidth="1"/>
    <col min="12033" max="12033" width="20" style="1" customWidth="1"/>
    <col min="12034" max="12034" width="21.81640625" style="1" customWidth="1"/>
    <col min="12035" max="12040" width="14.81640625" style="1" customWidth="1"/>
    <col min="12041" max="12286" width="11.453125" style="1"/>
    <col min="12287" max="12287" width="5.54296875" style="1" customWidth="1"/>
    <col min="12288" max="12288" width="72.453125" style="1" customWidth="1"/>
    <col min="12289" max="12289" width="20" style="1" customWidth="1"/>
    <col min="12290" max="12290" width="21.81640625" style="1" customWidth="1"/>
    <col min="12291" max="12296" width="14.81640625" style="1" customWidth="1"/>
    <col min="12297" max="12542" width="11.453125" style="1"/>
    <col min="12543" max="12543" width="5.54296875" style="1" customWidth="1"/>
    <col min="12544" max="12544" width="72.453125" style="1" customWidth="1"/>
    <col min="12545" max="12545" width="20" style="1" customWidth="1"/>
    <col min="12546" max="12546" width="21.81640625" style="1" customWidth="1"/>
    <col min="12547" max="12552" width="14.81640625" style="1" customWidth="1"/>
    <col min="12553" max="12798" width="11.453125" style="1"/>
    <col min="12799" max="12799" width="5.54296875" style="1" customWidth="1"/>
    <col min="12800" max="12800" width="72.453125" style="1" customWidth="1"/>
    <col min="12801" max="12801" width="20" style="1" customWidth="1"/>
    <col min="12802" max="12802" width="21.81640625" style="1" customWidth="1"/>
    <col min="12803" max="12808" width="14.81640625" style="1" customWidth="1"/>
    <col min="12809" max="13054" width="11.453125" style="1"/>
    <col min="13055" max="13055" width="5.54296875" style="1" customWidth="1"/>
    <col min="13056" max="13056" width="72.453125" style="1" customWidth="1"/>
    <col min="13057" max="13057" width="20" style="1" customWidth="1"/>
    <col min="13058" max="13058" width="21.81640625" style="1" customWidth="1"/>
    <col min="13059" max="13064" width="14.81640625" style="1" customWidth="1"/>
    <col min="13065" max="13310" width="11.453125" style="1"/>
    <col min="13311" max="13311" width="5.54296875" style="1" customWidth="1"/>
    <col min="13312" max="13312" width="72.453125" style="1" customWidth="1"/>
    <col min="13313" max="13313" width="20" style="1" customWidth="1"/>
    <col min="13314" max="13314" width="21.81640625" style="1" customWidth="1"/>
    <col min="13315" max="13320" width="14.81640625" style="1" customWidth="1"/>
    <col min="13321" max="13566" width="11.453125" style="1"/>
    <col min="13567" max="13567" width="5.54296875" style="1" customWidth="1"/>
    <col min="13568" max="13568" width="72.453125" style="1" customWidth="1"/>
    <col min="13569" max="13569" width="20" style="1" customWidth="1"/>
    <col min="13570" max="13570" width="21.81640625" style="1" customWidth="1"/>
    <col min="13571" max="13576" width="14.81640625" style="1" customWidth="1"/>
    <col min="13577" max="13822" width="11.453125" style="1"/>
    <col min="13823" max="13823" width="5.54296875" style="1" customWidth="1"/>
    <col min="13824" max="13824" width="72.453125" style="1" customWidth="1"/>
    <col min="13825" max="13825" width="20" style="1" customWidth="1"/>
    <col min="13826" max="13826" width="21.81640625" style="1" customWidth="1"/>
    <col min="13827" max="13832" width="14.81640625" style="1" customWidth="1"/>
    <col min="13833" max="14078" width="11.453125" style="1"/>
    <col min="14079" max="14079" width="5.54296875" style="1" customWidth="1"/>
    <col min="14080" max="14080" width="72.453125" style="1" customWidth="1"/>
    <col min="14081" max="14081" width="20" style="1" customWidth="1"/>
    <col min="14082" max="14082" width="21.81640625" style="1" customWidth="1"/>
    <col min="14083" max="14088" width="14.81640625" style="1" customWidth="1"/>
    <col min="14089" max="14334" width="11.453125" style="1"/>
    <col min="14335" max="14335" width="5.54296875" style="1" customWidth="1"/>
    <col min="14336" max="14336" width="72.453125" style="1" customWidth="1"/>
    <col min="14337" max="14337" width="20" style="1" customWidth="1"/>
    <col min="14338" max="14338" width="21.81640625" style="1" customWidth="1"/>
    <col min="14339" max="14344" width="14.81640625" style="1" customWidth="1"/>
    <col min="14345" max="14590" width="11.453125" style="1"/>
    <col min="14591" max="14591" width="5.54296875" style="1" customWidth="1"/>
    <col min="14592" max="14592" width="72.453125" style="1" customWidth="1"/>
    <col min="14593" max="14593" width="20" style="1" customWidth="1"/>
    <col min="14594" max="14594" width="21.81640625" style="1" customWidth="1"/>
    <col min="14595" max="14600" width="14.81640625" style="1" customWidth="1"/>
    <col min="14601" max="14846" width="11.453125" style="1"/>
    <col min="14847" max="14847" width="5.54296875" style="1" customWidth="1"/>
    <col min="14848" max="14848" width="72.453125" style="1" customWidth="1"/>
    <col min="14849" max="14849" width="20" style="1" customWidth="1"/>
    <col min="14850" max="14850" width="21.81640625" style="1" customWidth="1"/>
    <col min="14851" max="14856" width="14.81640625" style="1" customWidth="1"/>
    <col min="14857" max="15102" width="11.453125" style="1"/>
    <col min="15103" max="15103" width="5.54296875" style="1" customWidth="1"/>
    <col min="15104" max="15104" width="72.453125" style="1" customWidth="1"/>
    <col min="15105" max="15105" width="20" style="1" customWidth="1"/>
    <col min="15106" max="15106" width="21.81640625" style="1" customWidth="1"/>
    <col min="15107" max="15112" width="14.81640625" style="1" customWidth="1"/>
    <col min="15113" max="15358" width="11.453125" style="1"/>
    <col min="15359" max="15359" width="5.54296875" style="1" customWidth="1"/>
    <col min="15360" max="15360" width="72.453125" style="1" customWidth="1"/>
    <col min="15361" max="15361" width="20" style="1" customWidth="1"/>
    <col min="15362" max="15362" width="21.81640625" style="1" customWidth="1"/>
    <col min="15363" max="15368" width="14.81640625" style="1" customWidth="1"/>
    <col min="15369" max="15614" width="11.453125" style="1"/>
    <col min="15615" max="15615" width="5.54296875" style="1" customWidth="1"/>
    <col min="15616" max="15616" width="72.453125" style="1" customWidth="1"/>
    <col min="15617" max="15617" width="20" style="1" customWidth="1"/>
    <col min="15618" max="15618" width="21.81640625" style="1" customWidth="1"/>
    <col min="15619" max="15624" width="14.81640625" style="1" customWidth="1"/>
    <col min="15625" max="15870" width="11.453125" style="1"/>
    <col min="15871" max="15871" width="5.54296875" style="1" customWidth="1"/>
    <col min="15872" max="15872" width="72.453125" style="1" customWidth="1"/>
    <col min="15873" max="15873" width="20" style="1" customWidth="1"/>
    <col min="15874" max="15874" width="21.81640625" style="1" customWidth="1"/>
    <col min="15875" max="15880" width="14.81640625" style="1" customWidth="1"/>
    <col min="15881" max="16126" width="11.453125" style="1"/>
    <col min="16127" max="16127" width="5.54296875" style="1" customWidth="1"/>
    <col min="16128" max="16128" width="72.453125" style="1" customWidth="1"/>
    <col min="16129" max="16129" width="20" style="1" customWidth="1"/>
    <col min="16130" max="16130" width="21.81640625" style="1" customWidth="1"/>
    <col min="16131" max="16136" width="14.81640625" style="1" customWidth="1"/>
    <col min="16137" max="16384" width="11.453125" style="1"/>
  </cols>
  <sheetData>
    <row r="1" spans="1:3" ht="41.25" customHeight="1" x14ac:dyDescent="0.25">
      <c r="A1" s="48" t="str">
        <f>+EVALUACION!A1</f>
        <v>ADJUDICACIÓN SIMPLIFICADA Nº AS-0027-2024-EGASA
(PROCEDIMIENTO DERIVADO DE CP-0003-2024-EGASA)</v>
      </c>
      <c r="B1" s="49"/>
      <c r="C1" s="49"/>
    </row>
    <row r="2" spans="1:3" ht="38.25" customHeight="1" x14ac:dyDescent="0.25">
      <c r="A2" s="48" t="str">
        <f>+ADMISION!A2</f>
        <v>SERVICIO DE ANALISIS TERMOGRÁFICO PARA LAS CENTRALES DE GENERACIÓN E INSTALACIONES ELÉCTRICAS DE EGASA</v>
      </c>
      <c r="B2" s="48"/>
      <c r="C2" s="48"/>
    </row>
    <row r="3" spans="1:3" ht="22.5" customHeight="1" x14ac:dyDescent="0.25">
      <c r="A3" s="49" t="s">
        <v>20</v>
      </c>
      <c r="B3" s="49"/>
      <c r="C3" s="49"/>
    </row>
    <row r="4" spans="1:3" ht="13" x14ac:dyDescent="0.25">
      <c r="B4" s="3"/>
      <c r="C4" s="3"/>
    </row>
    <row r="5" spans="1:3" ht="92.25" customHeight="1" x14ac:dyDescent="0.25">
      <c r="A5" s="65" t="s">
        <v>21</v>
      </c>
      <c r="B5" s="65"/>
      <c r="C5" s="4" t="str">
        <f>+EVALUACION!A9</f>
        <v>THERMOTEK INGENIEROS EMPRESA INDIVIDUAL DE RESPONSABILIDAD LIMITADA</v>
      </c>
    </row>
    <row r="6" spans="1:3" ht="13" x14ac:dyDescent="0.25">
      <c r="A6" s="32" t="s">
        <v>27</v>
      </c>
      <c r="B6" s="28" t="s">
        <v>26</v>
      </c>
      <c r="C6" s="28"/>
    </row>
    <row r="7" spans="1:3" ht="13" x14ac:dyDescent="0.25">
      <c r="A7" s="32" t="s">
        <v>50</v>
      </c>
      <c r="B7" s="28" t="s">
        <v>51</v>
      </c>
      <c r="C7" s="28"/>
    </row>
    <row r="8" spans="1:3" ht="63" x14ac:dyDescent="0.25">
      <c r="A8" s="32"/>
      <c r="B8" s="27" t="s">
        <v>52</v>
      </c>
      <c r="C8" s="43" t="s">
        <v>22</v>
      </c>
    </row>
    <row r="9" spans="1:3" ht="75.5" x14ac:dyDescent="0.25">
      <c r="A9" s="32"/>
      <c r="B9" s="27" t="s">
        <v>53</v>
      </c>
      <c r="C9" s="43" t="s">
        <v>22</v>
      </c>
    </row>
    <row r="10" spans="1:3" ht="162" customHeight="1" x14ac:dyDescent="0.25">
      <c r="A10" s="32"/>
      <c r="B10" s="27" t="s">
        <v>54</v>
      </c>
      <c r="C10" s="43" t="s">
        <v>22</v>
      </c>
    </row>
    <row r="11" spans="1:3" ht="13" x14ac:dyDescent="0.25">
      <c r="A11" s="32" t="s">
        <v>36</v>
      </c>
      <c r="B11" s="28" t="s">
        <v>37</v>
      </c>
      <c r="C11" s="28"/>
    </row>
    <row r="12" spans="1:3" ht="13" x14ac:dyDescent="0.25">
      <c r="A12" s="32" t="s">
        <v>41</v>
      </c>
      <c r="B12" s="28" t="s">
        <v>42</v>
      </c>
      <c r="C12" s="28"/>
    </row>
    <row r="13" spans="1:3" ht="77.25" customHeight="1" x14ac:dyDescent="0.25">
      <c r="A13" s="32"/>
      <c r="B13" s="27" t="s">
        <v>57</v>
      </c>
      <c r="C13" s="43" t="s">
        <v>22</v>
      </c>
    </row>
    <row r="14" spans="1:3" ht="22.5" customHeight="1" x14ac:dyDescent="0.25">
      <c r="A14" s="32" t="s">
        <v>28</v>
      </c>
      <c r="B14" s="28" t="s">
        <v>39</v>
      </c>
      <c r="C14" s="44"/>
    </row>
    <row r="15" spans="1:3" ht="188" x14ac:dyDescent="0.25">
      <c r="A15" s="32"/>
      <c r="B15" s="27" t="s">
        <v>56</v>
      </c>
      <c r="C15" s="43" t="s">
        <v>58</v>
      </c>
    </row>
    <row r="16" spans="1:3" ht="13" x14ac:dyDescent="0.25">
      <c r="A16" s="32" t="s">
        <v>23</v>
      </c>
      <c r="B16" s="28" t="s">
        <v>24</v>
      </c>
      <c r="C16" s="44"/>
    </row>
    <row r="17" spans="1:3" ht="150" x14ac:dyDescent="0.25">
      <c r="A17" s="10"/>
      <c r="B17" s="27" t="s">
        <v>55</v>
      </c>
      <c r="C17" s="43" t="s">
        <v>58</v>
      </c>
    </row>
    <row r="18" spans="1:3" ht="14" x14ac:dyDescent="0.25">
      <c r="A18" s="10"/>
      <c r="B18" s="11" t="s">
        <v>13</v>
      </c>
      <c r="C18" s="43" t="s">
        <v>63</v>
      </c>
    </row>
    <row r="19" spans="1:3" ht="13" x14ac:dyDescent="0.25">
      <c r="B19" s="64"/>
      <c r="C19" s="64"/>
    </row>
    <row r="20" spans="1:3" x14ac:dyDescent="0.25">
      <c r="A20" s="45" t="s">
        <v>59</v>
      </c>
      <c r="B20" s="63" t="s">
        <v>60</v>
      </c>
      <c r="C20" s="63"/>
    </row>
    <row r="22" spans="1:3" ht="13" x14ac:dyDescent="0.25">
      <c r="A22" s="29"/>
      <c r="B22" s="63"/>
      <c r="C22" s="63"/>
    </row>
  </sheetData>
  <mergeCells count="7">
    <mergeCell ref="B22:C22"/>
    <mergeCell ref="B19:C19"/>
    <mergeCell ref="B20:C20"/>
    <mergeCell ref="A1:C1"/>
    <mergeCell ref="A2:C2"/>
    <mergeCell ref="A3:C3"/>
    <mergeCell ref="A5:B5"/>
  </mergeCells>
  <printOptions horizontalCentered="1"/>
  <pageMargins left="0.86614173228346458" right="0.86614173228346458" top="1.2204724409448819" bottom="1.0236220472440944" header="0" footer="0"/>
  <pageSetup paperSize="9" scale="6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ADMISION</vt:lpstr>
      <vt:lpstr>EVALUACION</vt:lpstr>
      <vt:lpstr>CALIFICACION</vt:lpstr>
      <vt:lpstr>ADMISION!Área_de_impresión</vt:lpstr>
      <vt:lpstr>CALIFICACION!Área_de_impresión</vt:lpstr>
      <vt:lpstr>EVALUACION!Área_de_impresión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Marcos Hancco Murillo</dc:creator>
  <cp:lastModifiedBy>Marcos Hancco Murillo</cp:lastModifiedBy>
  <cp:lastPrinted>2024-12-12T16:02:40Z</cp:lastPrinted>
  <dcterms:created xsi:type="dcterms:W3CDTF">2021-06-20T22:01:52Z</dcterms:created>
  <dcterms:modified xsi:type="dcterms:W3CDTF">2024-12-12T21:03:19Z</dcterms:modified>
</cp:coreProperties>
</file>